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drawings/drawing1.xml" ContentType="application/vnd.openxmlformats-officedocument.drawing+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onnections.xml" ContentType="application/vnd.openxmlformats-officedocument.spreadsheetml.connections+xml"/>
  <Override PartName="/docProps/app.xml" ContentType="application/vnd.openxmlformats-officedocument.extended-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35" yWindow="90" windowWidth="19095" windowHeight="10635" tabRatio="812"/>
  </bookViews>
  <sheets>
    <sheet name="Contents" sheetId="4" r:id="rId1"/>
    <sheet name="Guidance " sheetId="44" r:id="rId2"/>
    <sheet name="Notes " sheetId="45" r:id="rId3"/>
    <sheet name="Table-1" sheetId="3" r:id="rId4"/>
    <sheet name="Table-2" sheetId="35" r:id="rId5"/>
    <sheet name="Table-3" sheetId="38" r:id="rId6"/>
    <sheet name="Table-4" sheetId="39" r:id="rId7"/>
  </sheets>
  <calcPr calcId="145621"/>
</workbook>
</file>

<file path=xl/connections.xml><?xml version="1.0" encoding="utf-8"?>
<connections xmlns="http://schemas.openxmlformats.org/spreadsheetml/2006/main">
  <connection id="1" name="lfs_ind_est_rnd" type="4" refreshedVersion="0" background="1">
    <webPr xml="1" sourceData="1" url="Z:\Statistics_Branch\LFS_SWI\Testing_0809\json\lfs_ind_illness_rnd_avg.xml" htmlTables="1" htmlFormat="all"/>
  </connection>
  <connection id="2" name="lfs_ind_illness_rnd_all_avg" type="4" refreshedVersion="0" background="1">
    <webPr xml="1" sourceData="1" url="Z:\Statistics_Branch\LFS_SWI\Testing_0809\json\lfs_ind_illness_rnd_all_avg.xml" htmlTables="1" htmlFormat="all"/>
  </connection>
  <connection id="3" name="lfs_ind_illness_rnd_avg" type="4" refreshedVersion="0" background="1">
    <webPr xml="1" sourceData="1" url="Z:\Statistics_Branch\LFS_SWI\Testing_0809\json\lfs_ind_illness_rnd_avg.xml" htmlTables="1" htmlFormat="all"/>
  </connection>
  <connection id="4" name="lfs_ind_illness_rnd_avg1" type="4" refreshedVersion="0" background="1">
    <webPr xml="1" sourceData="1" url="Z:\Statistics_Branch\LFS_SWI\Testing_0809\json\lfs_ind_illness_rnd_all_avg.xml" htmlTables="1" htmlFormat="all"/>
  </connection>
  <connection id="5" name="lfs_ind_illness_sig_rnd_all_avg" type="4" refreshedVersion="0" background="1">
    <webPr xml="1" sourceData="1" url="Z:\Statistics_Branch\LFS_SWI\Testing_0809\json\Python\lfs_ind_illness_sig_rnd_all_avg.xml" htmlTables="1" htmlFormat="all"/>
  </connection>
  <connection id="6" name="lfs_ind_msd_inc_sig" type="4" refreshedVersion="0" background="1">
    <webPr xml="1" sourceData="1" url="Z:\Statistics_Branch\LFS_SWI\Testing_0809\json\Table-Production\lfs_ind_msd_inc_sig.xml" htmlTables="1" htmlFormat="all"/>
  </connection>
  <connection id="7" name="lfs_ind_msd_inc_sig1" type="4" refreshedVersion="0" background="1">
    <webPr xml="1" sourceData="1" url="Z:\Statistics_Branch\LFS_SWI\Testing_0809\json\Table-Production\lfs_ind_msd_inc_sig.xml" htmlTables="1" htmlFormat="all"/>
  </connection>
  <connection id="8" name="lfs_ind_msd_prv_sig" type="4" refreshedVersion="0" background="1">
    <webPr xml="1" sourceData="1" url="Z:\Statistics_Branch\LFS_SWI\Testing_0809\json\Table-Production\lfs_ind_msd_prv_sig.xml" htmlTables="1" htmlFormat="all"/>
  </connection>
  <connection id="9" name="lfs_ind_msd_sig" type="4" refreshedVersion="0" background="1">
    <webPr xml="1" sourceData="1" url="Z:\Statistics_Branch\LFS_SWI\Testing_0809\json\Table-Production\lfs_ind_msd_prv_sig.xml" htmlTables="1" htmlFormat="all"/>
  </connection>
  <connection id="10" name="lfs_ind_msd_wdl_sig" type="4" refreshedVersion="0" background="1">
    <webPr xml="1" sourceData="1" url="Z:\Statistics_Branch\LFS_SWI\Testing_0809\json\Table-Production\lfs_ind_msd_wdl_sig.xml" htmlTables="1" htmlFormat="all"/>
  </connection>
  <connection id="11" name="lfs_ind_msd_wdl_sig1" type="4" refreshedVersion="0" background="1">
    <webPr xml="1" sourceData="1" url="Z:\Statistics_Branch\LFS_SWI\Testing_0809\json\Table-Production\lfs_ind_msd_wdl_sig.xml" htmlTables="1" htmlFormat="all"/>
  </connection>
  <connection id="12" name="lfs_ind_msd_wdl_sig2" type="4" refreshedVersion="0" background="1">
    <webPr xml="1" sourceData="1" url="Z:\Statistics_Branch\LFS_SWI\Testing_0809\json\Table-Production\lfs_ind_msd_wdl_sig.xml" htmlTables="1" htmlFormat="all"/>
  </connection>
  <connection id="13" name="lfs_ind_str_inc_sig" type="4" refreshedVersion="0" background="1">
    <webPr xml="1" sourceData="1" url="Z:\Statistics_Branch\LFS_SWI\Testing_0809\json\Table-Production\lfs_ind_str_inc_sig.xml" htmlTables="1" htmlFormat="all"/>
  </connection>
  <connection id="14" name="lfs_ind_str_inc_sig1" type="4" refreshedVersion="0" background="1">
    <webPr xml="1" sourceData="1" url="Z:\Statistics_Branch\LFS_SWI\Testing_0809\json\Table-Production\lfs_ind_str_inc_sig.xml" htmlTables="1" htmlFormat="all"/>
  </connection>
  <connection id="15" name="lfs_ind_str_prv_sig" type="4" refreshedVersion="0" background="1">
    <webPr xml="1" sourceData="1" url="Z:\Statistics_Branch\LFS_SWI\Testing_0809\json\Table-Production\lfs_ind_str_prv_sig.xml" htmlTables="1" htmlFormat="all"/>
  </connection>
  <connection id="16" name="lfs_ind_str_sig" type="4" refreshedVersion="0" background="1">
    <webPr xml="1" sourceData="1" url="Z:\Statistics_Branch\LFS_SWI\Testing_0809\json\Table-Production\lfs_ind_str_prv_sig.xml" htmlTables="1" htmlFormat="all"/>
  </connection>
  <connection id="17" name="lfs_ind_str_wdl_sig" type="4" refreshedVersion="0" background="1">
    <webPr xml="1" sourceData="1" url="Z:\Statistics_Branch\LFS_SWI\Testing_0809\json\Table-Production\lfs_ind_str_wdl_sig.xml" htmlTables="1" htmlFormat="all"/>
  </connection>
  <connection id="18" name="lfs_ind_wri_inc_sig" type="4" refreshedVersion="0" background="1">
    <webPr xml="1" sourceData="1" url="Z:\Statistics_Branch\LFS_SWI\Testing_0809\json\Table-Production\lfs_ind_wri_inc_sig.xml" htmlTables="1" htmlFormat="all"/>
  </connection>
  <connection id="19" name="lfs_ind_wri_inc_sig1" type="4" refreshedVersion="0" background="1">
    <webPr xml="1" sourceData="1" url="Z:\Statistics_Branch\LFS_SWI\Testing_0809\json\Table-Production\lfs_ind_wri_inc_sig.xml" htmlTables="1" htmlFormat="all"/>
  </connection>
  <connection id="20" name="lfs_ind_wri_prv_sig" type="4" refreshedVersion="0" background="1">
    <webPr xml="1" sourceData="1" url="Z:\Statistics_Branch\LFS_SWI\Testing_0809\json\Table-Production\lfs_ind_wri_prv_sig.xml" htmlTables="1" htmlFormat="all"/>
  </connection>
  <connection id="21" name="lfs_ind_wri_sig" type="4" refreshedVersion="0" background="1">
    <webPr xml="1" sourceData="1" url="Z:\Statistics_Branch\LFS_SWI\Testing_0809\json\Table-Production\lfs_ind_wri_prv_sig.xml" htmlTables="1" htmlFormat="all"/>
  </connection>
  <connection id="22" name="lfs_ind_wri_wdl_sig" type="4" refreshedVersion="0" background="1">
    <webPr xml="1" sourceData="1" url="Z:\Statistics_Branch\LFS_SWI\Testing_0809\json\Table-Production\lfs_ind_wri_wdl_sig.xml" htmlTables="1" htmlFormat="all"/>
  </connection>
  <connection id="23" name="lfs_reg_all_inc_sig" type="4" refreshedVersion="0" background="1">
    <webPr xml="1" sourceData="1" url="Z:\Statistics_Branch\LFS_SWI\Testing_0809\json\Table-Production\lfs_reg_all_inc_sig.xml" htmlTables="1" htmlFormat="all"/>
  </connection>
  <connection id="24" name="lfs_reg_all_wdl_sig" type="4" refreshedVersion="0" background="1">
    <webPr xml="1" sourceData="1" url="Z:\Statistics_Branch\LFS_SWI\Testing_0809\json\Table-Production\lfs_reg_all_wdl_sig.xml" htmlTables="1" htmlFormat="all"/>
  </connection>
  <connection id="25" name="lfs_reg_all_wdl_sig1" type="4" refreshedVersion="0" background="1">
    <webPr xml="1" sourceData="1" url="Z:\Statistics_Branch\LFS_SWI\Testing_0809\json\Tables-Construct\lfs_reg_all_wdl_sig.xml" htmlTables="1" htmlFormat="all"/>
  </connection>
  <connection id="26" name="lfs_reg_msd_prv_sig" type="4" refreshedVersion="0" background="1">
    <webPr xml="1" sourceData="1" url="Z:\Statistics_Branch\LFS_SWI\Testing_0809\json\Tables-Construct\lfs_reg_msd_prv_sig.xml" htmlTables="1" htmlFormat="all"/>
  </connection>
  <connection id="27" name="lfs_reg_o3d_inc_sig" type="4" refreshedVersion="0" background="1">
    <webPr xml="1" sourceData="1" url="Z:\Statistics_Branch\LFS_SWI\Testing_0809\json\Table-Production\lfs_reg_o3d_inc_sig.xml" htmlTables="1" htmlFormat="all"/>
  </connection>
  <connection id="28" name="lfs_reg_o3d_inc_sig1" type="4" refreshedVersion="0" background="1">
    <webPr xml="1" sourceData="1" url="Z:\Statistics_Branch\LFS_SWI\Testing_0809\json\Tables-Construct\lfs_reg_o3d_inc_sig.xml" htmlTables="1" htmlFormat="all"/>
  </connection>
  <connection id="29" name="lfs_reg_o7d_inc_sig" type="4" refreshedVersion="0" background="1">
    <webPr xml="1" sourceData="1" url="Z:\Statistics_Branch\LFS_SWI\Testing_0809\json\Table-Production\lfs_reg_o7d_inc_sig.xml" htmlTables="1" htmlFormat="all"/>
  </connection>
  <connection id="30" name="lfs_reg_o7d_inc_sig1" type="4" refreshedVersion="0" background="1">
    <webPr xml="1" sourceData="1" url="Z:\Statistics_Branch\LFS_SWI\Testing_0809\json\Tables-Construct\lfs_reg_o7d_inc_sig.xml" htmlTables="1" htmlFormat="all"/>
  </connection>
  <connection id="31" name="lfs_reg_wri_prv_sig" type="4" refreshedVersion="0" background="1">
    <webPr xml="1" sourceData="1" url="Z:\Statistics_Branch\LFS_SWI\Testing_0809\json\Tables-Construct\lfs_reg_wri_prv_sig.xml" htmlTables="1" htmlFormat="all"/>
  </connection>
  <connection id="32" name="lfs_reg_wri_prv_sig1" type="4" refreshedVersion="0" background="1">
    <webPr xml="1" sourceData="1" url="Z:\Statistics_Branch\LFS_SWI\Testing_0809\json\Tables-Construct\lfs_reg_wri_prv_sig.xml" htmlTables="1" htmlFormat="all"/>
  </connection>
  <connection id="33" name="lfs_reg_wri_wdl" type="4" refreshedVersion="0" background="1">
    <webPr xml="1" sourceData="1" url="Z:\Statistics_Branch\LFS_SWI\Testing_0809\json\Tables-Construct\lfs_reg_wri_wdl.xml" htmlTables="1" htmlFormat="all"/>
  </connection>
  <connection id="34" name="typ_wri_inc_rnd" type="4" refreshedVersion="0" background="1">
    <webPr xml="1" sourceData="1" url="X:\Statistics_Branch\LFS_SWI\Table-Automation-Xml\Xml\typ_wri_inc_rnd.xml" htmlTables="1" htmlFormat="all"/>
  </connection>
  <connection id="35" name="typ_wri_prv_rnd" type="4" refreshedVersion="0" background="1">
    <webPr xml="1" sourceData="1" url="X:\Statistics_Branch\LFS_SWI\Table-Automation-Xml\Xml\typ_wri_prv_rnd.xml" htmlTables="1" htmlFormat="all"/>
  </connection>
  <connection id="36" name="typ_wri_wdc_rnd" type="4" refreshedVersion="0" background="1">
    <webPr xml="1" sourceData="1" url="X:\Statistics_Branch\LFS_SWI\Table-Automation-Xml\Xml\typ_wri_wdc_rnd.xml" htmlTables="1" htmlFormat="all"/>
  </connection>
  <connection id="37" name="typ_wri_wdl_rnd" type="4" refreshedVersion="0" background="1">
    <webPr xml="1" sourceData="1" url="X:\Statistics_Branch\LFS_SWI\Table-Automation-Xml\Xml\typ_wri_wdl_rnd.xml" htmlTables="1" htmlFormat="all"/>
  </connection>
  <connection id="38" name="xml_convert" type="4" refreshedVersion="0" background="1">
    <webPr xml="1" sourceData="1" url="Z:\Statistics_Branch\LFS_SWI\Testing_0809\json\Python\xml_convert.xml" htmlTables="1" htmlFormat="all"/>
  </connection>
  <connection id="39" name="xml_convert1" type="4" refreshedVersion="0" background="1">
    <webPr xml="1" sourceData="1" url="Z:\Statistics_Branch\LFS_SWI\Testing_0809\json\Python\xml_convert.xml" htmlTables="1" htmlFormat="all"/>
  </connection>
  <connection id="40" name="xml_convert2" type="4" refreshedVersion="0" background="1">
    <webPr xml="1" sourceData="1" url="Z:\Statistics_Branch\LFS_SWI\Testing_0809\json\Python\xml_convert.xml" htmlTables="1" htmlFormat="all"/>
  </connection>
</connections>
</file>

<file path=xl/sharedStrings.xml><?xml version="1.0" encoding="utf-8"?>
<sst xmlns="http://schemas.openxmlformats.org/spreadsheetml/2006/main" count="5511" uniqueCount="161">
  <si>
    <t>central</t>
  </si>
  <si>
    <t xml:space="preserve">Average </t>
  </si>
  <si>
    <t>Year</t>
  </si>
  <si>
    <t>95% C.I.</t>
  </si>
  <si>
    <t>lower</t>
  </si>
  <si>
    <t>upper</t>
  </si>
  <si>
    <t>Level</t>
  </si>
  <si>
    <t>Sort</t>
  </si>
  <si>
    <t>Italic</t>
  </si>
  <si>
    <t>Contents</t>
  </si>
  <si>
    <t>Source: Labour Force Survey (LFS)</t>
  </si>
  <si>
    <t>Incidence - New cases of work-related illness</t>
  </si>
  <si>
    <t>Guidance</t>
  </si>
  <si>
    <t>Back to contents</t>
  </si>
  <si>
    <t>Default view</t>
  </si>
  <si>
    <t>Column menu</t>
  </si>
  <si>
    <t>Removing column filters</t>
  </si>
  <si>
    <t>Removing all column filters</t>
  </si>
  <si>
    <t>Add column filters</t>
  </si>
  <si>
    <t>Left click the appropriate column button, then</t>
  </si>
  <si>
    <t>either</t>
  </si>
  <si>
    <t>or</t>
  </si>
  <si>
    <t>Sorting columns</t>
  </si>
  <si>
    <t>Returning to natural sort order</t>
  </si>
  <si>
    <t>Estimated prevalence (thousands)</t>
  </si>
  <si>
    <t>Table 1: All work-related illness</t>
  </si>
  <si>
    <t>Estimated incidence (thousands)</t>
  </si>
  <si>
    <t>Estimated days lost (thousands)</t>
  </si>
  <si>
    <t>case</t>
  </si>
  <si>
    <t>sort</t>
  </si>
  <si>
    <t>label</t>
  </si>
  <si>
    <t>level</t>
  </si>
  <si>
    <t>label2</t>
  </si>
  <si>
    <t>year</t>
  </si>
  <si>
    <t>cil</t>
  </si>
  <si>
    <t>ciu</t>
  </si>
  <si>
    <t>sig_prev</t>
  </si>
  <si>
    <t>central2</t>
  </si>
  <si>
    <t>cil3</t>
  </si>
  <si>
    <t>ciu4</t>
  </si>
  <si>
    <t>Table 1: Estimated prevalence and rates of self-reported illness caused or made worse by work, by type of illness, for people working in the last 12 months</t>
  </si>
  <si>
    <t>Type of illness</t>
  </si>
  <si>
    <t>Table 2: All work-related illness</t>
  </si>
  <si>
    <t>central3</t>
  </si>
  <si>
    <t>cil4</t>
  </si>
  <si>
    <t>ciu5</t>
  </si>
  <si>
    <t>cil2</t>
  </si>
  <si>
    <t>ciu2</t>
  </si>
  <si>
    <t>Average days lost per case</t>
  </si>
  <si>
    <t>Table 4: Estimated days lost (full-day equivalent) and average days lost per case due to self-reported illness caused or made worse by work, by type of illness, for people working in the last 12 months</t>
  </si>
  <si>
    <t>Table 3: Estimated days lost (full-day equivalent) and average days lost per (full-time equivalent) worker due to self-reported illness caused or made worse by work, by type of illness, for people working in the last 12 months</t>
  </si>
  <si>
    <t>Table 2: Estimated incidence and rates of self-reported illness caused or made worse by work, by type of illness, for people working in the last 12 months</t>
  </si>
  <si>
    <t>Table 4: All work-related illness (days lost per case)</t>
  </si>
  <si>
    <t>Table 3: All work-related illness (days lost per worker)</t>
  </si>
  <si>
    <t>Whether rates statistically significantly higher/lower than previous period</t>
  </si>
  <si>
    <t>Rate per 100,000 employed in last 12 months</t>
  </si>
  <si>
    <t>Average days lost per worker</t>
  </si>
  <si>
    <t>To remove a column filter, left click the corresponding column button</t>
  </si>
  <si>
    <t>All tables refer to self-reported illness caused or made worse by work, for people working in the last 12 months.</t>
  </si>
  <si>
    <t xml:space="preserve">      When a column is currently filtered the column button changes to this icon.</t>
  </si>
  <si>
    <t>Press enter to make the filter</t>
  </si>
  <si>
    <t>Left click the column button in the Sort column.</t>
  </si>
  <si>
    <t>Selecting time periods</t>
  </si>
  <si>
    <t>To select specific time periods left click on the Year column button.</t>
  </si>
  <si>
    <t>Add a column filter to select the specific years of interest (similar to       ).</t>
  </si>
  <si>
    <t>Notes</t>
  </si>
  <si>
    <t xml:space="preserve"> </t>
  </si>
  <si>
    <t>then left click 'Clear Filter' in the column menu (see        ).</t>
  </si>
  <si>
    <t>Click the data tab on the menu bar at the top.</t>
  </si>
  <si>
    <t>Search for a particular value or category by typing into the search bar (see       ).</t>
  </si>
  <si>
    <t>If all values are selected remove the tick from the 'Select All' tickbox, this removes all selections.</t>
  </si>
  <si>
    <t>Then select the individual values using the tickboxes (similar to       ).</t>
  </si>
  <si>
    <t>select 'Sort A to Z' or 'Sort Z to A' (see        ).</t>
  </si>
  <si>
    <t>Remove all column filters on the table.</t>
  </si>
  <si>
    <t xml:space="preserve">      These are the column buttons they are located on the right hand side of every column. Left clicking on them brings up the column menu, this allows filtering and sorting to be performed.</t>
  </si>
  <si>
    <t>Notes - Footnotes and explanatory notes for data tables</t>
  </si>
  <si>
    <t>Footnotes for data tables</t>
  </si>
  <si>
    <t>The following symbols and conventions are used in the tables:</t>
  </si>
  <si>
    <t xml:space="preserve">     .. Not applicable.</t>
  </si>
  <si>
    <t xml:space="preserve">     * Sample numbers are too small to provide reliable estimates.</t>
  </si>
  <si>
    <t xml:space="preserve">     Prevalence and incidence figures in italics are estimates based on fewer than 30 sample cases.</t>
  </si>
  <si>
    <t xml:space="preserve">     Working days lost figures in italics are estimates based on fewer than 40 sample cases.</t>
  </si>
  <si>
    <t xml:space="preserve">     # The statistical significance test is based on at least one italicised rate.</t>
  </si>
  <si>
    <t>Explanatory notes for data tables</t>
  </si>
  <si>
    <t>The Labour Force Survey (LFS)</t>
  </si>
  <si>
    <r>
      <t>The LFS is a national survey run by the Office for National Statistics of currently around 38,000</t>
    </r>
    <r>
      <rPr>
        <sz val="10"/>
        <color rgb="FFFF0000"/>
        <rFont val="Arial"/>
        <family val="2"/>
      </rPr>
      <t xml:space="preserve"> </t>
    </r>
    <r>
      <rPr>
        <sz val="10"/>
        <color theme="1"/>
        <rFont val="Arial"/>
        <family val="2"/>
      </rPr>
      <t>households each quarter. HSE commissions annual questions in the LFS to gain a view of work-related illness and workplace injury based on individuals’ perceptions. The analysis of these data presented</t>
    </r>
  </si>
  <si>
    <r>
      <t xml:space="preserve">95% confidence interval (C.I.): </t>
    </r>
    <r>
      <rPr>
        <sz val="10"/>
        <color theme="1"/>
        <rFont val="Arial"/>
        <family val="2"/>
      </rPr>
      <t>The range of values which we are 95% confident contains the true value, in the absence of bias. This reflects the potential error that results from surveying a sample rather than the entire population.</t>
    </r>
  </si>
  <si>
    <t>In the Sort &amp; Filter menu, press clear.</t>
  </si>
  <si>
    <r>
      <t xml:space="preserve">Statistical significance: </t>
    </r>
    <r>
      <rPr>
        <sz val="10"/>
        <rFont val="Arial"/>
        <family val="2"/>
      </rPr>
      <t>A difference between two sample based estimates is described as ‘statistically significant’ if there is a less than 5% chance that it is due to sampling error alone. The tables include one type of statistical significance test; comparison of rates with corresponding rates in the previous time period.</t>
    </r>
  </si>
  <si>
    <r>
      <rPr>
        <sz val="10"/>
        <rFont val="Arial"/>
        <family val="2"/>
      </rPr>
      <t>in the tables is the sole responsibility of HSE. See</t>
    </r>
    <r>
      <rPr>
        <sz val="10"/>
        <color theme="10"/>
        <rFont val="Arial"/>
        <family val="2"/>
      </rPr>
      <t xml:space="preserve"> </t>
    </r>
    <r>
      <rPr>
        <u/>
        <sz val="10"/>
        <color theme="10"/>
        <rFont val="Arial"/>
        <family val="2"/>
      </rPr>
      <t>LFS technical note</t>
    </r>
    <r>
      <rPr>
        <sz val="10"/>
        <rFont val="Arial"/>
        <family val="2"/>
      </rPr>
      <t xml:space="preserve"> for more details.</t>
    </r>
  </si>
  <si>
    <t xml:space="preserve">Ill health data are available annually from 2001/02, with the exception of 2002/03 and 2012/13, when no ill health data were collected. </t>
  </si>
  <si>
    <t xml:space="preserve">Days lost data for ill health are available annually from 2001/02, with the exception of 2002/03 and 2012/13, when no ill health data were collected. </t>
  </si>
  <si>
    <r>
      <rPr>
        <b/>
        <sz val="10"/>
        <rFont val="Arial"/>
        <family val="2"/>
      </rPr>
      <t>Reweighting of LFS data:</t>
    </r>
    <r>
      <rPr>
        <sz val="10"/>
        <rFont val="Arial"/>
        <family val="2"/>
      </rPr>
      <t xml:space="preserve"> The 2013/14 and 2014/15 estimates were revised in November 2016, as the LFS data sets were reweighted to reflect the latest population estimates. The impact of this change and some minor improvements are recorded in the</t>
    </r>
    <r>
      <rPr>
        <sz val="10"/>
        <color theme="10"/>
        <rFont val="Arial"/>
        <family val="2"/>
      </rPr>
      <t xml:space="preserve"> </t>
    </r>
    <r>
      <rPr>
        <u/>
        <sz val="10"/>
        <color theme="10"/>
        <rFont val="Arial"/>
        <family val="2"/>
      </rPr>
      <t>revision log.</t>
    </r>
  </si>
  <si>
    <t>Click 'Sort A to Z' (see        ).</t>
  </si>
  <si>
    <t>By default, each table is filtered to show the latest annual period.</t>
  </si>
  <si>
    <t xml:space="preserve">When a column menu is opened, the current filter is displayed (see         ).       </t>
  </si>
  <si>
    <r>
      <t xml:space="preserve">Working days lost: </t>
    </r>
    <r>
      <rPr>
        <sz val="10"/>
        <rFont val="Arial"/>
        <family val="2"/>
      </rPr>
      <t>Days off work due to self-reported work-related ill health, as estimated from the LFS. The figures are expressed as full-day equivalents, to allow for variation in daily hours worked. Rates are presented in the form of average annual working days lost (full-day equivalent) per full-time equivalent worker and average annual working days lost (full-day equivalent) per case of work-related illness.</t>
    </r>
  </si>
  <si>
    <t>Guidance - How to use data tables</t>
  </si>
  <si>
    <t>Working days lost - Total number of working days lost due to work-related illness</t>
  </si>
  <si>
    <r>
      <t xml:space="preserve">Self-reported work-related illness: </t>
    </r>
    <r>
      <rPr>
        <sz val="10"/>
        <rFont val="Arial"/>
        <family val="2"/>
      </rPr>
      <t>People who have conditions which they think have been caused or made worse by their current or past work, as estimated from the LFS. Total cases (prevalence) includes long-standing as well as new (incidence) cases. New cases consist of those who first became aware of their illness in the last 12 months. Estimates are based on the most serious work-related illness, as defined by the individual, if they have more than one.</t>
    </r>
  </si>
  <si>
    <t>0</t>
  </si>
  <si>
    <t>1</t>
  </si>
  <si>
    <t>2</t>
  </si>
  <si>
    <t>3</t>
  </si>
  <si>
    <t>4</t>
  </si>
  <si>
    <t>5</t>
  </si>
  <si>
    <t>6</t>
  </si>
  <si>
    <t>7</t>
  </si>
  <si>
    <t>8</t>
  </si>
  <si>
    <t>9</t>
  </si>
  <si>
    <t>1.1</t>
  </si>
  <si>
    <t>1.2</t>
  </si>
  <si>
    <t>1.3</t>
  </si>
  <si>
    <t>Annual</t>
  </si>
  <si>
    <t>3 year</t>
  </si>
  <si>
    <t>All</t>
  </si>
  <si>
    <t>Main</t>
  </si>
  <si>
    <t>Detail</t>
  </si>
  <si>
    <t>All illness</t>
  </si>
  <si>
    <t>Musculoskeletal disorders</t>
  </si>
  <si>
    <t>Breathing or lung problems</t>
  </si>
  <si>
    <t>Skin problems</t>
  </si>
  <si>
    <t>Hearing problems</t>
  </si>
  <si>
    <t>Stress, depression or anxiety</t>
  </si>
  <si>
    <t>Headache and/or eyestrain</t>
  </si>
  <si>
    <t>Heart disease/attack, other circulatory system</t>
  </si>
  <si>
    <t>Infectious disease (virus, bacteria)</t>
  </si>
  <si>
    <t>Other type of illness</t>
  </si>
  <si>
    <t>mainly affecting the upper limbs or neck</t>
  </si>
  <si>
    <t>mainly affecting the lower limbs</t>
  </si>
  <si>
    <t>mainly affecting the back</t>
  </si>
  <si>
    <t>2001/02</t>
  </si>
  <si>
    <t>2003/04</t>
  </si>
  <si>
    <t>2004/05</t>
  </si>
  <si>
    <t>2005/06</t>
  </si>
  <si>
    <t>2006/07</t>
  </si>
  <si>
    <t>2007/08</t>
  </si>
  <si>
    <t>2008/09</t>
  </si>
  <si>
    <t>2009/10</t>
  </si>
  <si>
    <t>2010/11</t>
  </si>
  <si>
    <t>2011/12</t>
  </si>
  <si>
    <t>2013/14</t>
  </si>
  <si>
    <t>2014/15</t>
  </si>
  <si>
    <t>2015/16</t>
  </si>
  <si>
    <t>2003/04-2005/06</t>
  </si>
  <si>
    <t>2006/07-2008/09</t>
  </si>
  <si>
    <t>2009/10-2011/12</t>
  </si>
  <si>
    <t>2013/14-2015/16</t>
  </si>
  <si>
    <t>..</t>
  </si>
  <si>
    <t>No</t>
  </si>
  <si>
    <t>Lower</t>
  </si>
  <si>
    <t>Higher</t>
  </si>
  <si>
    <t>No#</t>
  </si>
  <si>
    <t>*</t>
  </si>
  <si>
    <t>Higher#</t>
  </si>
  <si>
    <t>Lower#</t>
  </si>
  <si>
    <t>Prevalence - Total cases of work-related illness</t>
  </si>
  <si>
    <t>Each table contains annual and three year average results; by default the latest annual results are displayed. The guidance provides instructions on how to access the other results.</t>
  </si>
  <si>
    <t>By default, tables are filtered to show the latest annual period. To access other annual or three year average periods please see guidance below.</t>
  </si>
  <si>
    <t>Click in the Sort column filter cell (C10).</t>
  </si>
  <si>
    <t>Work-related Illness - Type of illness (LFSILLTYP)</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</si>
</sst>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
    <numFmt numFmtId="165" formatCode="#,###;&quot;*&quot;;0;@"/>
    <numFmt numFmtId="166" formatCode="#0.0;&quot;*&quot;;0;@"/>
    <numFmt numFmtId="167" formatCode="General;&quot;*&quot;;0;@"/>
  </numFmts>
  <fonts count="14" x14ac:knownFonts="1">
    <font>
      <sz val="10"/>
      <color theme="1"/>
      <name val="Arial"/>
      <family val="2"/>
    </font>
    <font>
      <b/>
      <sz val="10"/>
      <color theme="1"/>
      <name val="Arial"/>
      <family val="2"/>
    </font>
    <font>
      <b/>
      <sz val="10"/>
      <name val="Arial"/>
      <family val="2"/>
    </font>
    <font>
      <sz val="10"/>
      <name val="Arial"/>
      <family val="2"/>
    </font>
    <font>
      <b/>
      <i/>
      <sz val="10"/>
      <color theme="1"/>
      <name val="Arial"/>
      <family val="2"/>
    </font>
    <font>
      <u/>
      <sz val="10"/>
      <color theme="10"/>
      <name val="Arial"/>
      <family val="2"/>
    </font>
    <font>
      <b/>
      <sz val="14"/>
      <color theme="1"/>
      <name val="Arial"/>
      <family val="2"/>
    </font>
    <font>
      <i/>
      <sz val="10"/>
      <color theme="1"/>
      <name val="Arial"/>
      <family val="2"/>
    </font>
    <font>
      <b/>
      <sz val="10"/>
      <color indexed="8"/>
      <name val="Arial"/>
      <family val="2"/>
    </font>
    <font>
      <b/>
      <sz val="12"/>
      <color theme="1"/>
      <name val="Arial"/>
      <family val="2"/>
    </font>
    <font>
      <sz val="10"/>
      <color rgb="FFFF0000"/>
      <name val="Arial"/>
      <family val="2"/>
    </font>
    <font>
      <sz val="10"/>
      <color theme="10"/>
      <name val="Arial"/>
      <family val="2"/>
    </font>
    <font>
      <b/>
      <sz val="10"/>
      <color rgb="FF0070C0"/>
      <name val="Arial"/>
      <family val="2"/>
    </font>
    <font>
      <b/>
      <sz val="10"/>
      <color theme="1"/>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64"/>
      </bottom>
      <diagonal/>
    </border>
    <border>
      <left/>
      <right/>
      <top style="medium">
        <color auto="1"/>
      </top>
      <bottom/>
      <diagonal/>
    </border>
    <border>
      <left/>
      <right/>
      <top style="thin">
        <color auto="1"/>
      </top>
      <bottom style="thin">
        <color auto="1"/>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91">
    <xf numFmtId="0" fontId="0" fillId="0" borderId="0" xfId="0"/>
    <xf numFmtId="49" fontId="0" fillId="0" borderId="0" xfId="0" applyNumberFormat="1" applyAlignment="1">
      <alignment horizontal="right"/>
    </xf>
    <xf numFmtId="0" fontId="0" fillId="0" borderId="0" xfId="0" applyAlignment="1">
      <alignment horizontal="right"/>
    </xf>
    <xf numFmtId="0" fontId="4" fillId="0" borderId="0" xfId="0" applyFont="1" applyAlignment="1">
      <alignment horizontal="left" vertical="center"/>
    </xf>
    <xf numFmtId="0" fontId="5" fillId="0" borderId="0" xfId="1" applyAlignment="1">
      <alignment horizontal="left" vertical="center" wrapText="1"/>
    </xf>
    <xf numFmtId="0" fontId="5" fillId="0" borderId="0" xfId="1" applyAlignment="1">
      <alignment horizontal="left" vertical="center"/>
    </xf>
    <xf numFmtId="0" fontId="0" fillId="0" borderId="0" xfId="0"/>
    <xf numFmtId="0" fontId="0" fillId="0" borderId="0" xfId="0" applyAlignment="1">
      <alignment horizontal="right"/>
    </xf>
    <xf numFmtId="0" fontId="1" fillId="0" borderId="0" xfId="0" applyFont="1" applyAlignment="1">
      <alignment horizontal="left" wrapText="1"/>
    </xf>
    <xf numFmtId="0" fontId="1" fillId="0" borderId="0" xfId="0" applyFont="1" applyAlignment="1">
      <alignment wrapText="1"/>
    </xf>
    <xf numFmtId="0" fontId="1" fillId="0" borderId="0" xfId="0" applyFont="1" applyAlignment="1"/>
    <xf numFmtId="0" fontId="4" fillId="0" borderId="0" xfId="0" applyFont="1" applyAlignment="1">
      <alignment horizontal="left"/>
    </xf>
    <xf numFmtId="0" fontId="1" fillId="0" borderId="0" xfId="0" applyFont="1" applyAlignment="1">
      <alignment horizontal="right" wrapText="1"/>
    </xf>
    <xf numFmtId="164" fontId="0" fillId="0" borderId="0" xfId="0" applyNumberFormat="1" applyAlignment="1">
      <alignment horizontal="right"/>
    </xf>
    <xf numFmtId="0" fontId="4" fillId="0" borderId="0" xfId="0" applyFont="1" applyAlignment="1">
      <alignment horizontal="right"/>
    </xf>
    <xf numFmtId="0" fontId="6" fillId="0" borderId="0" xfId="0" applyFont="1" applyAlignment="1">
      <alignment horizontal="left" vertical="center"/>
    </xf>
    <xf numFmtId="0" fontId="5" fillId="0" borderId="0" xfId="1" applyAlignment="1">
      <alignment horizontal="right"/>
    </xf>
    <xf numFmtId="0" fontId="6" fillId="0" borderId="0" xfId="0" applyFont="1" applyAlignment="1">
      <alignment vertical="center"/>
    </xf>
    <xf numFmtId="0" fontId="1" fillId="0" borderId="0" xfId="0" applyFont="1"/>
    <xf numFmtId="0" fontId="0" fillId="0" borderId="0" xfId="0" applyFont="1"/>
    <xf numFmtId="0" fontId="0" fillId="2" borderId="0" xfId="0" applyFill="1"/>
    <xf numFmtId="0" fontId="7" fillId="0" borderId="0" xfId="0" applyFont="1"/>
    <xf numFmtId="0" fontId="0" fillId="0" borderId="0" xfId="0" applyFont="1" applyAlignment="1">
      <alignment horizontal="left" vertical="center"/>
    </xf>
    <xf numFmtId="0" fontId="0" fillId="0" borderId="0" xfId="0" applyAlignment="1">
      <alignment horizontal="left"/>
    </xf>
    <xf numFmtId="49" fontId="0" fillId="0" borderId="0" xfId="0" applyNumberFormat="1" applyAlignment="1">
      <alignment horizontal="left"/>
    </xf>
    <xf numFmtId="49" fontId="0" fillId="0" borderId="0" xfId="0" applyNumberFormat="1"/>
    <xf numFmtId="165" fontId="0" fillId="0" borderId="0" xfId="0" applyNumberFormat="1" applyAlignment="1">
      <alignment horizontal="right"/>
    </xf>
    <xf numFmtId="165" fontId="1" fillId="0" borderId="0" xfId="0" applyNumberFormat="1" applyFont="1" applyAlignment="1">
      <alignment horizontal="right" wrapText="1"/>
    </xf>
    <xf numFmtId="165" fontId="1" fillId="0" borderId="0" xfId="0" applyNumberFormat="1" applyFont="1" applyAlignment="1">
      <alignment horizontal="right"/>
    </xf>
    <xf numFmtId="165" fontId="3" fillId="0" borderId="1" xfId="0" applyNumberFormat="1" applyFont="1" applyFill="1" applyBorder="1" applyAlignment="1">
      <alignment horizontal="right" vertical="top" wrapText="1"/>
    </xf>
    <xf numFmtId="165" fontId="0" fillId="0" borderId="0" xfId="0" applyNumberFormat="1" applyAlignment="1">
      <alignment horizontal="left"/>
    </xf>
    <xf numFmtId="166" fontId="0" fillId="0" borderId="0" xfId="0" applyNumberFormat="1" applyAlignment="1">
      <alignment horizontal="right"/>
    </xf>
    <xf numFmtId="166" fontId="1" fillId="0" borderId="0" xfId="0" applyNumberFormat="1" applyFont="1" applyAlignment="1">
      <alignment horizontal="right"/>
    </xf>
    <xf numFmtId="166" fontId="1" fillId="0" borderId="0" xfId="0" applyNumberFormat="1" applyFont="1" applyAlignment="1">
      <alignment horizontal="right" wrapText="1"/>
    </xf>
    <xf numFmtId="166" fontId="3" fillId="0" borderId="1" xfId="0" applyNumberFormat="1" applyFont="1" applyFill="1" applyBorder="1" applyAlignment="1">
      <alignment horizontal="right" vertical="top" wrapText="1"/>
    </xf>
    <xf numFmtId="167" fontId="0" fillId="0" borderId="0" xfId="0" applyNumberFormat="1" applyAlignment="1">
      <alignment horizontal="right"/>
    </xf>
    <xf numFmtId="167" fontId="1" fillId="0" borderId="0" xfId="0" applyNumberFormat="1" applyFont="1" applyAlignment="1">
      <alignment horizontal="right"/>
    </xf>
    <xf numFmtId="167" fontId="1" fillId="0" borderId="0" xfId="0" applyNumberFormat="1" applyFont="1" applyAlignment="1">
      <alignment horizontal="right" wrapText="1"/>
    </xf>
    <xf numFmtId="167" fontId="3" fillId="0" borderId="1" xfId="0" applyNumberFormat="1" applyFont="1" applyFill="1" applyBorder="1" applyAlignment="1">
      <alignment horizontal="right" vertical="top" wrapText="1"/>
    </xf>
    <xf numFmtId="0" fontId="0" fillId="0" borderId="0" xfId="0" quotePrefix="1" applyAlignment="1"/>
    <xf numFmtId="0" fontId="0" fillId="0" borderId="0" xfId="0" applyAlignment="1">
      <alignment wrapText="1"/>
    </xf>
    <xf numFmtId="0" fontId="0" fillId="0" borderId="0" xfId="0" applyAlignment="1">
      <alignment wrapText="1"/>
    </xf>
    <xf numFmtId="0" fontId="9" fillId="0" borderId="0" xfId="0" applyFont="1" applyAlignment="1">
      <alignment horizontal="left" vertical="center"/>
    </xf>
    <xf numFmtId="0" fontId="10" fillId="0" borderId="0" xfId="0" applyFont="1"/>
    <xf numFmtId="0" fontId="5" fillId="0" borderId="0" xfId="1" applyAlignment="1">
      <alignment horizontal="left"/>
    </xf>
    <xf numFmtId="0" fontId="0" fillId="0" borderId="0" xfId="0" applyAlignment="1">
      <alignment wrapText="1"/>
    </xf>
    <xf numFmtId="0" fontId="0" fillId="0" borderId="0" xfId="0" applyFont="1" applyAlignment="1">
      <alignment vertical="center"/>
    </xf>
    <xf numFmtId="0" fontId="1" fillId="0" borderId="0" xfId="0" applyFont="1" applyAlignment="1">
      <alignment vertical="center"/>
    </xf>
    <xf numFmtId="0" fontId="0" fillId="0" borderId="0" xfId="0" applyFont="1" applyAlignment="1">
      <alignment vertical="center" wrapText="1"/>
    </xf>
    <xf numFmtId="0" fontId="5" fillId="0" borderId="0" xfId="1" applyAlignment="1">
      <alignment vertical="top"/>
    </xf>
    <xf numFmtId="0" fontId="0" fillId="0" borderId="0" xfId="0" applyAlignment="1">
      <alignment vertical="center"/>
    </xf>
    <xf numFmtId="0" fontId="0" fillId="0" borderId="0" xfId="0" applyAlignment="1">
      <alignment horizontal="left" vertical="top" wrapText="1"/>
    </xf>
    <xf numFmtId="0" fontId="1" fillId="0" borderId="0" xfId="0" applyFont="1" applyAlignment="1">
      <alignment vertical="center" wrapText="1"/>
    </xf>
    <xf numFmtId="0" fontId="0" fillId="0" borderId="0" xfId="0" applyAlignment="1">
      <alignment vertical="center" wrapText="1"/>
    </xf>
    <xf numFmtId="0" fontId="0" fillId="0" borderId="0" xfId="0" applyAlignment="1"/>
    <xf numFmtId="0" fontId="5" fillId="0" borderId="0" xfId="1" applyAlignment="1">
      <alignment vertical="center" wrapText="1"/>
    </xf>
    <xf numFmtId="0" fontId="12" fillId="0" borderId="0" xfId="0" applyFont="1" applyAlignment="1">
      <alignment vertical="center" wrapText="1"/>
    </xf>
    <xf numFmtId="0" fontId="3" fillId="0" borderId="0" xfId="0" applyFont="1" applyAlignment="1">
      <alignment wrapText="1"/>
    </xf>
    <xf numFmtId="0" fontId="5" fillId="0" borderId="0" xfId="1" applyAlignment="1">
      <alignment horizontal="center"/>
    </xf>
    <xf numFmtId="0" fontId="3" fillId="0" borderId="0" xfId="0" applyFont="1"/>
    <xf numFmtId="0" fontId="2" fillId="0" borderId="0" xfId="0" applyFont="1" applyAlignment="1">
      <alignment vertical="center" wrapText="1"/>
    </xf>
    <xf numFmtId="0" fontId="2" fillId="0" borderId="0" xfId="0" applyFont="1" applyAlignment="1">
      <alignment wrapText="1"/>
    </xf>
    <xf numFmtId="0" fontId="3" fillId="0" borderId="0" xfId="0" applyFont="1" applyAlignment="1">
      <alignment vertical="top" wrapText="1"/>
    </xf>
    <xf numFmtId="0" fontId="3" fillId="0" borderId="0" xfId="0" applyFont="1" applyAlignment="1">
      <alignment horizontal="left" vertical="top" wrapText="1"/>
    </xf>
    <xf numFmtId="165" fontId="13" fillId="0" borderId="0" xfId="0" applyNumberFormat="1" applyFont="1" applyAlignment="1">
      <alignment horizontal="right"/>
    </xf>
    <xf numFmtId="166" fontId="13" fillId="0" borderId="0" xfId="0" applyNumberFormat="1" applyFont="1" applyAlignment="1">
      <alignment horizontal="right"/>
    </xf>
    <xf numFmtId="0" fontId="3" fillId="0" borderId="0" xfId="0" applyFont="1" applyAlignment="1">
      <alignment wrapText="1"/>
    </xf>
    <xf numFmtId="0" fontId="5" fillId="0" borderId="0" xfId="1" applyAlignment="1">
      <alignment horizontal="left"/>
    </xf>
    <xf numFmtId="0" fontId="0" fillId="0" borderId="0" xfId="0" applyAlignment="1">
      <alignment wrapText="1"/>
    </xf>
    <xf numFmtId="0" fontId="1" fillId="0" borderId="2" xfId="0" applyFont="1" applyBorder="1" applyAlignment="1">
      <alignment horizontal="right" vertical="top" wrapText="1"/>
    </xf>
    <xf numFmtId="0" fontId="0" fillId="0" borderId="0" xfId="0" applyAlignment="1">
      <alignment horizontal="right" vertical="top" wrapText="1"/>
    </xf>
    <xf numFmtId="165" fontId="3" fillId="0" borderId="4" xfId="0" applyNumberFormat="1" applyFont="1" applyFill="1" applyBorder="1" applyAlignment="1">
      <alignment horizontal="right" vertical="top" wrapText="1"/>
    </xf>
    <xf numFmtId="165" fontId="3" fillId="0" borderId="1" xfId="0" applyNumberFormat="1" applyFont="1" applyFill="1" applyBorder="1" applyAlignment="1">
      <alignment horizontal="right" vertical="top" wrapText="1"/>
    </xf>
    <xf numFmtId="165" fontId="3" fillId="0" borderId="3" xfId="0" applyNumberFormat="1" applyFont="1" applyFill="1" applyBorder="1" applyAlignment="1">
      <alignment horizontal="center" vertical="top" wrapText="1"/>
    </xf>
    <xf numFmtId="165" fontId="2" fillId="0" borderId="2" xfId="0" applyNumberFormat="1" applyFont="1" applyFill="1" applyBorder="1" applyAlignment="1">
      <alignment horizontal="center" vertical="top" wrapText="1"/>
    </xf>
    <xf numFmtId="165" fontId="2" fillId="0" borderId="1" xfId="0" applyNumberFormat="1" applyFont="1" applyFill="1" applyBorder="1" applyAlignment="1">
      <alignment horizontal="center" vertical="top" wrapText="1"/>
    </xf>
    <xf numFmtId="0" fontId="1" fillId="0" borderId="2" xfId="0" applyFont="1" applyBorder="1" applyAlignment="1">
      <alignment horizontal="left" vertical="top" wrapText="1"/>
    </xf>
    <xf numFmtId="0" fontId="1" fillId="0" borderId="0" xfId="0" applyFont="1" applyBorder="1" applyAlignment="1">
      <alignment horizontal="left" vertical="top" wrapText="1"/>
    </xf>
    <xf numFmtId="0" fontId="1" fillId="0" borderId="2" xfId="0" applyFont="1" applyBorder="1" applyAlignment="1">
      <alignment horizontal="center" vertical="top" wrapText="1"/>
    </xf>
    <xf numFmtId="0" fontId="1" fillId="0" borderId="0" xfId="0" applyFont="1" applyBorder="1" applyAlignment="1">
      <alignment horizontal="center" vertical="top" wrapText="1"/>
    </xf>
    <xf numFmtId="0" fontId="8" fillId="0" borderId="2" xfId="0" applyFont="1" applyBorder="1" applyAlignment="1">
      <alignment horizontal="right" vertical="top" wrapText="1"/>
    </xf>
    <xf numFmtId="167" fontId="2" fillId="0" borderId="2" xfId="0" applyNumberFormat="1" applyFont="1" applyFill="1" applyBorder="1" applyAlignment="1">
      <alignment horizontal="center" vertical="top" wrapText="1"/>
    </xf>
    <xf numFmtId="167" fontId="2" fillId="0" borderId="1" xfId="0" applyNumberFormat="1" applyFont="1" applyFill="1" applyBorder="1" applyAlignment="1">
      <alignment horizontal="center" vertical="top" wrapText="1"/>
    </xf>
    <xf numFmtId="167" fontId="3" fillId="0" borderId="4" xfId="0" applyNumberFormat="1" applyFont="1" applyFill="1" applyBorder="1" applyAlignment="1">
      <alignment horizontal="right" vertical="top" wrapText="1"/>
    </xf>
    <xf numFmtId="167" fontId="3" fillId="0" borderId="1" xfId="0" applyNumberFormat="1" applyFont="1" applyFill="1" applyBorder="1" applyAlignment="1">
      <alignment horizontal="right" vertical="top" wrapText="1"/>
    </xf>
    <xf numFmtId="167" fontId="3" fillId="0" borderId="3" xfId="0" applyNumberFormat="1" applyFont="1" applyFill="1" applyBorder="1" applyAlignment="1">
      <alignment horizontal="center" vertical="top" wrapText="1"/>
    </xf>
    <xf numFmtId="166" fontId="2" fillId="0" borderId="2" xfId="0" applyNumberFormat="1" applyFont="1" applyFill="1" applyBorder="1" applyAlignment="1">
      <alignment horizontal="center" vertical="top" wrapText="1"/>
    </xf>
    <xf numFmtId="166" fontId="2" fillId="0" borderId="1" xfId="0" applyNumberFormat="1" applyFont="1" applyFill="1" applyBorder="1" applyAlignment="1">
      <alignment horizontal="center" vertical="top" wrapText="1"/>
    </xf>
    <xf numFmtId="166" fontId="3" fillId="0" borderId="4" xfId="0" applyNumberFormat="1" applyFont="1" applyFill="1" applyBorder="1" applyAlignment="1">
      <alignment horizontal="right" vertical="top" wrapText="1"/>
    </xf>
    <xf numFmtId="166" fontId="3" fillId="0" borderId="1" xfId="0" applyNumberFormat="1" applyFont="1" applyFill="1" applyBorder="1" applyAlignment="1">
      <alignment horizontal="right" vertical="top" wrapText="1"/>
    </xf>
    <xf numFmtId="166" fontId="3" fillId="0" borderId="3" xfId="0" applyNumberFormat="1" applyFont="1" applyFill="1" applyBorder="1" applyAlignment="1">
      <alignment horizontal="center" vertical="top" wrapText="1"/>
    </xf>
  </cellXfs>
  <cellStyles count="2">
    <cellStyle name="Hyperlink" xfId="1" builtinId="8"/>
    <cellStyle name="Normal" xfId="0" builtinId="0"/>
  </cellStyles>
  <dxfs count="56">
    <dxf>
      <alignment horizontal="right" vertical="bottom" textRotation="0" wrapText="0" indent="0" justifyLastLine="0" shrinkToFit="0" readingOrder="0"/>
    </dxf>
    <dxf>
      <numFmt numFmtId="166" formatCode="#0.0;&quot;*&quot;;0;@"/>
      <alignment horizontal="right" vertical="bottom" textRotation="0" wrapText="0" indent="0" justifyLastLine="0" shrinkToFit="0" readingOrder="0"/>
    </dxf>
    <dxf>
      <numFmt numFmtId="166" formatCode="#0.0;&quot;*&quot;;0;@"/>
      <alignment horizontal="right" vertical="bottom" textRotation="0" wrapText="0" indent="0" justifyLastLine="0" shrinkToFit="0" readingOrder="0"/>
    </dxf>
    <dxf>
      <font>
        <b/>
        <i val="0"/>
        <strike val="0"/>
        <condense val="0"/>
        <extend val="0"/>
        <outline val="0"/>
        <shadow val="0"/>
        <u val="none"/>
        <vertAlign val="baseline"/>
        <sz val="10"/>
        <color theme="1"/>
        <name val="Arial"/>
        <scheme val="none"/>
      </font>
      <numFmt numFmtId="166" formatCode="#0.0;&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font>
        <b/>
        <i val="0"/>
        <strike val="0"/>
        <condense val="0"/>
        <extend val="0"/>
        <outline val="0"/>
        <shadow val="0"/>
        <u val="none"/>
        <vertAlign val="baseline"/>
        <sz val="10"/>
        <color theme="1"/>
        <name val="Arial"/>
        <scheme val="none"/>
      </font>
      <numFmt numFmtId="165" formatCode="#,###;&quot;*&quot;;0;@"/>
      <alignment horizontal="right" vertical="bottom" textRotation="0" wrapText="0" indent="0" justifyLastLine="0" shrinkToFit="0" readingOrder="0"/>
    </dxf>
    <dxf>
      <alignment horizontal="left" vertical="bottom" textRotation="0" wrapText="0" indent="0" justifyLastLine="0" shrinkToFit="0" readingOrder="0"/>
    </dxf>
    <dxf>
      <numFmt numFmtId="30" formatCode="@"/>
      <alignment horizontal="right" vertical="bottom" textRotation="0" wrapText="0" indent="0" justifyLastLine="0" shrinkToFit="0" readingOrder="0"/>
    </dxf>
    <dxf>
      <numFmt numFmtId="167" formatCode="General;&quot;*&quot;;0;@"/>
      <alignment horizontal="right" vertical="bottom" textRotation="0" wrapText="0" indent="0" justifyLastLine="0" shrinkToFit="0" readingOrder="0"/>
    </dxf>
    <dxf>
      <numFmt numFmtId="167" formatCode="General;&quot;*&quot;;0;@"/>
      <alignment horizontal="right" vertical="bottom" textRotation="0" wrapText="0" indent="0" justifyLastLine="0" shrinkToFit="0" readingOrder="0"/>
    </dxf>
    <dxf>
      <font>
        <b/>
      </font>
      <numFmt numFmtId="167" formatCode="General;&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font>
        <b/>
      </font>
      <numFmt numFmtId="165" formatCode="#,###;&quot;*&quot;;0;@"/>
      <alignment horizontal="right" vertical="bottom" textRotation="0" wrapText="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alignment horizontal="left" textRotation="0" indent="0" justifyLastLine="0" shrinkToFit="0" readingOrder="0"/>
    </dxf>
    <dxf>
      <font>
        <b val="0"/>
        <i/>
      </font>
    </dxf>
    <dxf>
      <font>
        <b/>
        <i/>
      </font>
    </dxf>
    <dxf>
      <numFmt numFmtId="30" formatCode="@"/>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font>
        <b/>
      </font>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font>
        <b/>
      </font>
      <numFmt numFmtId="165" formatCode="#,###;&quot;*&quot;;0;@"/>
      <alignment horizontal="right" vertical="bottom" textRotation="0" wrapText="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alignment horizontal="left" textRotation="0" indent="0" justifyLastLine="0" shrinkToFit="0" readingOrder="0"/>
    </dxf>
    <dxf>
      <font>
        <b val="0"/>
        <i/>
      </font>
    </dxf>
    <dxf>
      <font>
        <b/>
        <i/>
      </font>
    </dxf>
    <dxf>
      <numFmt numFmtId="30" formatCode="@"/>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alignment horizontal="left" textRotation="0" indent="0" justifyLastLine="0" shrinkToFit="0" readingOrder="0"/>
    </dxf>
    <dxf>
      <font>
        <b val="0"/>
        <i/>
      </font>
    </dxf>
    <dxf>
      <font>
        <b/>
        <i/>
      </font>
    </dxf>
    <dxf>
      <fill>
        <patternFill>
          <bgColor theme="0" tint="-4.9989318521683403E-2"/>
        </patternFill>
      </fill>
    </dxf>
    <dxf>
      <font>
        <color theme="0"/>
      </font>
      <fill>
        <patternFill>
          <bgColor theme="0"/>
        </patternFill>
      </fill>
      <border>
        <left/>
        <right/>
        <top style="thin">
          <color auto="1"/>
        </top>
        <bottom style="thin">
          <color auto="1"/>
        </bottom>
        <vertical/>
        <horizontal/>
      </border>
    </dxf>
    <dxf>
      <border>
        <top style="thin">
          <color auto="1"/>
        </top>
        <bottom style="medium">
          <color auto="1"/>
        </bottom>
      </border>
    </dxf>
  </dxfs>
  <tableStyles count="1" defaultTableStyle="lfs_style" defaultPivotStyle="PivotStyleLight16">
    <tableStyle name="lfs_style" pivot="0" count="3">
      <tableStyleElement type="wholeTable" dxfId="55"/>
      <tableStyleElement type="headerRow" dxfId="54"/>
      <tableStyleElement type="secondRowStripe" dxfId="53"/>
    </tableStyle>
  </tableStyles>
  <extLst>
    <ext xmlns:x14="http://schemas.microsoft.com/office/spreadsheetml/2009/9/main" uri="{EB79DEF2-80B8-43e5-95BD-54CBDDF9020C}">
      <x14:slicerStyles defaultSlicerStyle="SlicerStyleLight1"/>
    </ext>
  </extLst>
</styleSheet>
</file>

<file path=xl/xmlMaps.xml><?xml version="1.0" encoding="utf-8"?>
<MapInfo xmlns="http://schemas.openxmlformats.org/spreadsheetml/2006/main" SelectionNamespaces="">
  <Schema ID="Schema1">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2">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3">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4">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Map ID="1" Name="Table-1" RootElement="table" SchemaID="Schema1" ShowImportExportValidationErrors="false" AutoFit="false" Append="false" PreserveSortAFLayout="true" PreserveFormat="true">
    <DataBinding FileBinding="true" ConnectionID="35" DataBindingLoadMode="1"/>
  </Map>
  <Map ID="2" Name="Table-2" RootElement="table" SchemaID="Schema2" ShowImportExportValidationErrors="false" AutoFit="false" Append="false" PreserveSortAFLayout="true" PreserveFormat="true">
    <DataBinding FileBinding="true" ConnectionID="34" DataBindingLoadMode="1"/>
  </Map>
  <Map ID="3" Name="Table-3" RootElement="table" SchemaID="Schema3" ShowImportExportValidationErrors="false" AutoFit="false" Append="false" PreserveSortAFLayout="true" PreserveFormat="true">
    <DataBinding FileBinding="true" ConnectionID="37" DataBindingLoadMode="1"/>
  </Map>
  <Map ID="4" Name="Table-4" RootElement="table" SchemaID="Schema4" ShowImportExportValidationErrors="false" AutoFit="false" Append="false" PreserveSortAFLayout="true" PreserveFormat="true">
    <DataBinding FileBinding="true" ConnectionID="36" DataBindingLoadMode="1"/>
  </Map>
</MapInfo>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xmlMaps" Target="xmlMap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400050</xdr:colOff>
      <xdr:row>20</xdr:row>
      <xdr:rowOff>114300</xdr:rowOff>
    </xdr:from>
    <xdr:ext cx="184731" cy="264560"/>
    <xdr:sp macro="" textlink="">
      <xdr:nvSpPr>
        <xdr:cNvPr id="2" name="TextBox 1"/>
        <xdr:cNvSpPr txBox="1"/>
      </xdr:nvSpPr>
      <xdr:spPr>
        <a:xfrm>
          <a:off x="1619250" y="406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6</xdr:col>
      <xdr:colOff>223596</xdr:colOff>
      <xdr:row>42</xdr:row>
      <xdr:rowOff>28117</xdr:rowOff>
    </xdr:from>
    <xdr:to>
      <xdr:col>6</xdr:col>
      <xdr:colOff>476046</xdr:colOff>
      <xdr:row>43</xdr:row>
      <xdr:rowOff>133622</xdr:rowOff>
    </xdr:to>
    <xdr:sp macro="" textlink="">
      <xdr:nvSpPr>
        <xdr:cNvPr id="3" name="TextBox 2"/>
        <xdr:cNvSpPr txBox="1"/>
      </xdr:nvSpPr>
      <xdr:spPr>
        <a:xfrm>
          <a:off x="3866909" y="7755273"/>
          <a:ext cx="252450" cy="2721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100" b="1"/>
            <a:t>E</a:t>
          </a:r>
        </a:p>
      </xdr:txBody>
    </xdr:sp>
    <xdr:clientData/>
  </xdr:twoCellAnchor>
  <xdr:twoCellAnchor>
    <xdr:from>
      <xdr:col>6</xdr:col>
      <xdr:colOff>327568</xdr:colOff>
      <xdr:row>35</xdr:row>
      <xdr:rowOff>7784</xdr:rowOff>
    </xdr:from>
    <xdr:to>
      <xdr:col>6</xdr:col>
      <xdr:colOff>600072</xdr:colOff>
      <xdr:row>36</xdr:row>
      <xdr:rowOff>113289</xdr:rowOff>
    </xdr:to>
    <xdr:sp macro="" textlink="">
      <xdr:nvSpPr>
        <xdr:cNvPr id="4" name="TextBox 3"/>
        <xdr:cNvSpPr txBox="1"/>
      </xdr:nvSpPr>
      <xdr:spPr>
        <a:xfrm>
          <a:off x="3970881" y="6568128"/>
          <a:ext cx="272504" cy="2721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100" b="1"/>
            <a:t>D</a:t>
          </a:r>
        </a:p>
      </xdr:txBody>
    </xdr:sp>
    <xdr:clientData/>
  </xdr:twoCellAnchor>
  <xdr:twoCellAnchor>
    <xdr:from>
      <xdr:col>6</xdr:col>
      <xdr:colOff>268608</xdr:colOff>
      <xdr:row>30</xdr:row>
      <xdr:rowOff>113935</xdr:rowOff>
    </xdr:from>
    <xdr:to>
      <xdr:col>6</xdr:col>
      <xdr:colOff>526870</xdr:colOff>
      <xdr:row>32</xdr:row>
      <xdr:rowOff>52752</xdr:rowOff>
    </xdr:to>
    <xdr:sp macro="" textlink="">
      <xdr:nvSpPr>
        <xdr:cNvPr id="5" name="TextBox 4"/>
        <xdr:cNvSpPr txBox="1"/>
      </xdr:nvSpPr>
      <xdr:spPr>
        <a:xfrm>
          <a:off x="3911921" y="5840841"/>
          <a:ext cx="258262" cy="2721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100" b="1"/>
            <a:t>C</a:t>
          </a:r>
        </a:p>
      </xdr:txBody>
    </xdr:sp>
    <xdr:clientData/>
  </xdr:twoCellAnchor>
  <xdr:twoCellAnchor>
    <xdr:from>
      <xdr:col>6</xdr:col>
      <xdr:colOff>202202</xdr:colOff>
      <xdr:row>26</xdr:row>
      <xdr:rowOff>151393</xdr:rowOff>
    </xdr:from>
    <xdr:to>
      <xdr:col>6</xdr:col>
      <xdr:colOff>450629</xdr:colOff>
      <xdr:row>28</xdr:row>
      <xdr:rowOff>90210</xdr:rowOff>
    </xdr:to>
    <xdr:sp macro="" textlink="">
      <xdr:nvSpPr>
        <xdr:cNvPr id="6" name="TextBox 5"/>
        <xdr:cNvSpPr txBox="1"/>
      </xdr:nvSpPr>
      <xdr:spPr>
        <a:xfrm>
          <a:off x="3845515" y="5211549"/>
          <a:ext cx="248427" cy="2721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100" b="1"/>
            <a:t>F</a:t>
          </a:r>
        </a:p>
      </xdr:txBody>
    </xdr:sp>
    <xdr:clientData/>
  </xdr:twoCellAnchor>
  <xdr:twoCellAnchor>
    <xdr:from>
      <xdr:col>1</xdr:col>
      <xdr:colOff>11906</xdr:colOff>
      <xdr:row>10</xdr:row>
      <xdr:rowOff>95250</xdr:rowOff>
    </xdr:from>
    <xdr:to>
      <xdr:col>21</xdr:col>
      <xdr:colOff>83344</xdr:colOff>
      <xdr:row>21</xdr:row>
      <xdr:rowOff>166686</xdr:rowOff>
    </xdr:to>
    <xdr:grpSp>
      <xdr:nvGrpSpPr>
        <xdr:cNvPr id="19" name="Group 18"/>
        <xdr:cNvGrpSpPr/>
      </xdr:nvGrpSpPr>
      <xdr:grpSpPr>
        <a:xfrm>
          <a:off x="166687" y="1821656"/>
          <a:ext cx="12215813" cy="1904999"/>
          <a:chOff x="166687" y="1988344"/>
          <a:chExt cx="12215813" cy="1904998"/>
        </a:xfrm>
      </xdr:grpSpPr>
      <xdr:pic>
        <xdr:nvPicPr>
          <xdr:cNvPr id="91" name="Picture 9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687" y="1988344"/>
            <a:ext cx="12215813" cy="1273969"/>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66" name="Oval 65"/>
          <xdr:cNvSpPr/>
        </xdr:nvSpPr>
        <xdr:spPr>
          <a:xfrm>
            <a:off x="6638925" y="2540792"/>
            <a:ext cx="294155" cy="274430"/>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cxnSp macro="">
        <xdr:nvCxnSpPr>
          <xdr:cNvPr id="67" name="Straight Connector 66"/>
          <xdr:cNvCxnSpPr>
            <a:stCxn id="66" idx="6"/>
          </xdr:cNvCxnSpPr>
        </xdr:nvCxnSpPr>
        <xdr:spPr>
          <a:xfrm>
            <a:off x="6933080" y="2678007"/>
            <a:ext cx="47446" cy="1058517"/>
          </a:xfrm>
          <a:prstGeom prst="line">
            <a:avLst/>
          </a:prstGeom>
          <a:ln w="19050"/>
        </xdr:spPr>
        <xdr:style>
          <a:lnRef idx="2">
            <a:schemeClr val="accent2"/>
          </a:lnRef>
          <a:fillRef idx="0">
            <a:schemeClr val="accent2"/>
          </a:fillRef>
          <a:effectRef idx="1">
            <a:schemeClr val="accent2"/>
          </a:effectRef>
          <a:fontRef idx="minor">
            <a:schemeClr val="tx1"/>
          </a:fontRef>
        </xdr:style>
      </xdr:cxnSp>
      <xdr:grpSp>
        <xdr:nvGrpSpPr>
          <xdr:cNvPr id="68" name="Group 67"/>
          <xdr:cNvGrpSpPr/>
        </xdr:nvGrpSpPr>
        <xdr:grpSpPr>
          <a:xfrm>
            <a:off x="6971037" y="3609110"/>
            <a:ext cx="294155" cy="284232"/>
            <a:chOff x="6019800" y="3209925"/>
            <a:chExt cx="295274" cy="276225"/>
          </a:xfrm>
        </xdr:grpSpPr>
        <xdr:sp macro="" textlink="">
          <xdr:nvSpPr>
            <xdr:cNvPr id="69" name="Oval 68"/>
            <xdr:cNvSpPr/>
          </xdr:nvSpPr>
          <xdr:spPr>
            <a:xfrm>
              <a:off x="6019800" y="3219450"/>
              <a:ext cx="295274" cy="266700"/>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sp macro="" textlink="">
          <xdr:nvSpPr>
            <xdr:cNvPr id="70" name="TextBox 69"/>
            <xdr:cNvSpPr txBox="1"/>
          </xdr:nvSpPr>
          <xdr:spPr>
            <a:xfrm>
              <a:off x="6038850" y="3209925"/>
              <a:ext cx="2701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100" b="1"/>
                <a:t>B</a:t>
              </a:r>
            </a:p>
          </xdr:txBody>
        </xdr:sp>
      </xdr:grpSp>
    </xdr:grpSp>
    <xdr:clientData/>
  </xdr:twoCellAnchor>
  <xdr:twoCellAnchor>
    <xdr:from>
      <xdr:col>3</xdr:col>
      <xdr:colOff>297656</xdr:colOff>
      <xdr:row>11</xdr:row>
      <xdr:rowOff>119057</xdr:rowOff>
    </xdr:from>
    <xdr:to>
      <xdr:col>5</xdr:col>
      <xdr:colOff>602456</xdr:colOff>
      <xdr:row>15</xdr:row>
      <xdr:rowOff>66674</xdr:rowOff>
    </xdr:to>
    <xdr:grpSp>
      <xdr:nvGrpSpPr>
        <xdr:cNvPr id="54" name="Group 53"/>
        <xdr:cNvGrpSpPr/>
      </xdr:nvGrpSpPr>
      <xdr:grpSpPr>
        <a:xfrm>
          <a:off x="1666875" y="2012151"/>
          <a:ext cx="1519237" cy="614367"/>
          <a:chOff x="1750219" y="2952745"/>
          <a:chExt cx="1519237" cy="614367"/>
        </a:xfrm>
      </xdr:grpSpPr>
      <xdr:sp macro="" textlink="">
        <xdr:nvSpPr>
          <xdr:cNvPr id="61" name="Oval 60"/>
          <xdr:cNvSpPr/>
        </xdr:nvSpPr>
        <xdr:spPr>
          <a:xfrm>
            <a:off x="1750219" y="3293300"/>
            <a:ext cx="294543" cy="273812"/>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cxnSp macro="">
        <xdr:nvCxnSpPr>
          <xdr:cNvPr id="62" name="Straight Connector 61"/>
          <xdr:cNvCxnSpPr>
            <a:stCxn id="61" idx="7"/>
          </xdr:cNvCxnSpPr>
        </xdr:nvCxnSpPr>
        <xdr:spPr>
          <a:xfrm flipV="1">
            <a:off x="2001627" y="3143251"/>
            <a:ext cx="986842" cy="190148"/>
          </a:xfrm>
          <a:prstGeom prst="line">
            <a:avLst/>
          </a:prstGeom>
          <a:ln w="19050"/>
        </xdr:spPr>
        <xdr:style>
          <a:lnRef idx="2">
            <a:schemeClr val="accent2"/>
          </a:lnRef>
          <a:fillRef idx="0">
            <a:schemeClr val="accent2"/>
          </a:fillRef>
          <a:effectRef idx="1">
            <a:schemeClr val="accent2"/>
          </a:effectRef>
          <a:fontRef idx="minor">
            <a:schemeClr val="tx1"/>
          </a:fontRef>
        </xdr:style>
      </xdr:cxnSp>
      <xdr:grpSp>
        <xdr:nvGrpSpPr>
          <xdr:cNvPr id="63" name="Group 62"/>
          <xdr:cNvGrpSpPr/>
        </xdr:nvGrpSpPr>
        <xdr:grpSpPr>
          <a:xfrm>
            <a:off x="2974913" y="2952745"/>
            <a:ext cx="294543" cy="283595"/>
            <a:chOff x="6019800" y="3209921"/>
            <a:chExt cx="295274" cy="276229"/>
          </a:xfrm>
        </xdr:grpSpPr>
        <xdr:sp macro="" textlink="">
          <xdr:nvSpPr>
            <xdr:cNvPr id="64" name="Oval 63"/>
            <xdr:cNvSpPr/>
          </xdr:nvSpPr>
          <xdr:spPr>
            <a:xfrm>
              <a:off x="6019800" y="3219450"/>
              <a:ext cx="295274" cy="266700"/>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sp macro="" textlink="">
          <xdr:nvSpPr>
            <xdr:cNvPr id="65" name="TextBox 64"/>
            <xdr:cNvSpPr txBox="1"/>
          </xdr:nvSpPr>
          <xdr:spPr>
            <a:xfrm>
              <a:off x="6038848" y="3209921"/>
              <a:ext cx="2701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100" b="1"/>
                <a:t>A</a:t>
              </a:r>
            </a:p>
          </xdr:txBody>
        </xdr:sp>
      </xdr:grpSp>
    </xdr:grpSp>
    <xdr:clientData/>
  </xdr:twoCellAnchor>
  <xdr:twoCellAnchor>
    <xdr:from>
      <xdr:col>1</xdr:col>
      <xdr:colOff>197491</xdr:colOff>
      <xdr:row>26</xdr:row>
      <xdr:rowOff>71437</xdr:rowOff>
    </xdr:from>
    <xdr:to>
      <xdr:col>7</xdr:col>
      <xdr:colOff>64295</xdr:colOff>
      <xdr:row>53</xdr:row>
      <xdr:rowOff>95250</xdr:rowOff>
    </xdr:to>
    <xdr:grpSp>
      <xdr:nvGrpSpPr>
        <xdr:cNvPr id="17" name="Group 16"/>
        <xdr:cNvGrpSpPr/>
      </xdr:nvGrpSpPr>
      <xdr:grpSpPr>
        <a:xfrm>
          <a:off x="352272" y="4464843"/>
          <a:ext cx="3510117" cy="4524376"/>
          <a:chOff x="352272" y="4631531"/>
          <a:chExt cx="3510117" cy="4524375"/>
        </a:xfrm>
      </xdr:grpSpPr>
      <xdr:pic>
        <xdr:nvPicPr>
          <xdr:cNvPr id="72" name="Picture 7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7187" y="4643436"/>
            <a:ext cx="2750343" cy="451247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9" name="Oval 118"/>
          <xdr:cNvSpPr/>
        </xdr:nvSpPr>
        <xdr:spPr>
          <a:xfrm>
            <a:off x="744225" y="8091856"/>
            <a:ext cx="1024574" cy="385394"/>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cxnSp macro="">
        <xdr:nvCxnSpPr>
          <xdr:cNvPr id="120" name="Straight Connector 119"/>
          <xdr:cNvCxnSpPr>
            <a:stCxn id="119" idx="6"/>
            <a:endCxn id="121" idx="2"/>
          </xdr:cNvCxnSpPr>
        </xdr:nvCxnSpPr>
        <xdr:spPr>
          <a:xfrm flipV="1">
            <a:off x="1768799" y="7390163"/>
            <a:ext cx="1579265" cy="894390"/>
          </a:xfrm>
          <a:prstGeom prst="line">
            <a:avLst/>
          </a:prstGeom>
          <a:ln w="19050"/>
        </xdr:spPr>
        <xdr:style>
          <a:lnRef idx="2">
            <a:schemeClr val="accent2"/>
          </a:lnRef>
          <a:fillRef idx="0">
            <a:schemeClr val="accent2"/>
          </a:fillRef>
          <a:effectRef idx="1">
            <a:schemeClr val="accent2"/>
          </a:effectRef>
          <a:fontRef idx="minor">
            <a:schemeClr val="tx1"/>
          </a:fontRef>
        </xdr:style>
      </xdr:cxnSp>
      <xdr:sp macro="" textlink="">
        <xdr:nvSpPr>
          <xdr:cNvPr id="121" name="Oval 120"/>
          <xdr:cNvSpPr/>
        </xdr:nvSpPr>
        <xdr:spPr>
          <a:xfrm>
            <a:off x="3348064" y="7199068"/>
            <a:ext cx="398445" cy="382190"/>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sp macro="" textlink="">
        <xdr:nvSpPr>
          <xdr:cNvPr id="122" name="Oval 121"/>
          <xdr:cNvSpPr/>
        </xdr:nvSpPr>
        <xdr:spPr>
          <a:xfrm flipV="1">
            <a:off x="571500" y="6286316"/>
            <a:ext cx="1348513" cy="274028"/>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sp macro="" textlink="">
        <xdr:nvSpPr>
          <xdr:cNvPr id="123" name="Oval 122"/>
          <xdr:cNvSpPr/>
        </xdr:nvSpPr>
        <xdr:spPr>
          <a:xfrm>
            <a:off x="544427" y="5529720"/>
            <a:ext cx="1508401" cy="244994"/>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sp macro="" textlink="">
        <xdr:nvSpPr>
          <xdr:cNvPr id="124" name="Oval 123"/>
          <xdr:cNvSpPr/>
        </xdr:nvSpPr>
        <xdr:spPr>
          <a:xfrm>
            <a:off x="3463944" y="6000016"/>
            <a:ext cx="398445" cy="382191"/>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sp macro="" textlink="">
        <xdr:nvSpPr>
          <xdr:cNvPr id="125" name="Oval 124"/>
          <xdr:cNvSpPr/>
        </xdr:nvSpPr>
        <xdr:spPr>
          <a:xfrm>
            <a:off x="3404985" y="5248916"/>
            <a:ext cx="398445" cy="382191"/>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cxnSp macro="">
        <xdr:nvCxnSpPr>
          <xdr:cNvPr id="126" name="Straight Connector 125"/>
          <xdr:cNvCxnSpPr>
            <a:stCxn id="125" idx="2"/>
            <a:endCxn id="123" idx="6"/>
          </xdr:cNvCxnSpPr>
        </xdr:nvCxnSpPr>
        <xdr:spPr>
          <a:xfrm flipH="1">
            <a:off x="2052828" y="5440012"/>
            <a:ext cx="1352157" cy="212205"/>
          </a:xfrm>
          <a:prstGeom prst="line">
            <a:avLst/>
          </a:prstGeom>
          <a:ln w="19050"/>
        </xdr:spPr>
        <xdr:style>
          <a:lnRef idx="2">
            <a:schemeClr val="accent2"/>
          </a:lnRef>
          <a:fillRef idx="0">
            <a:schemeClr val="accent2"/>
          </a:fillRef>
          <a:effectRef idx="1">
            <a:schemeClr val="accent2"/>
          </a:effectRef>
          <a:fontRef idx="minor">
            <a:schemeClr val="tx1"/>
          </a:fontRef>
        </xdr:style>
      </xdr:cxnSp>
      <xdr:cxnSp macro="">
        <xdr:nvCxnSpPr>
          <xdr:cNvPr id="127" name="Straight Connector 126"/>
          <xdr:cNvCxnSpPr>
            <a:stCxn id="122" idx="6"/>
          </xdr:cNvCxnSpPr>
        </xdr:nvCxnSpPr>
        <xdr:spPr>
          <a:xfrm flipV="1">
            <a:off x="1920013" y="6203020"/>
            <a:ext cx="1555835" cy="220310"/>
          </a:xfrm>
          <a:prstGeom prst="line">
            <a:avLst/>
          </a:prstGeom>
          <a:ln w="19050"/>
        </xdr:spPr>
        <xdr:style>
          <a:lnRef idx="2">
            <a:schemeClr val="accent2"/>
          </a:lnRef>
          <a:fillRef idx="0">
            <a:schemeClr val="accent2"/>
          </a:fillRef>
          <a:effectRef idx="1">
            <a:schemeClr val="accent2"/>
          </a:effectRef>
          <a:fontRef idx="minor">
            <a:schemeClr val="tx1"/>
          </a:fontRef>
        </xdr:style>
      </xdr:cxnSp>
      <xdr:sp macro="" textlink="">
        <xdr:nvSpPr>
          <xdr:cNvPr id="128" name="Oval 127"/>
          <xdr:cNvSpPr/>
        </xdr:nvSpPr>
        <xdr:spPr>
          <a:xfrm>
            <a:off x="352272" y="4698756"/>
            <a:ext cx="1508401" cy="440990"/>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sp macro="" textlink="">
        <xdr:nvSpPr>
          <xdr:cNvPr id="129" name="Oval 128"/>
          <xdr:cNvSpPr/>
        </xdr:nvSpPr>
        <xdr:spPr>
          <a:xfrm>
            <a:off x="3338577" y="4631531"/>
            <a:ext cx="398445" cy="382191"/>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cxnSp macro="">
        <xdr:nvCxnSpPr>
          <xdr:cNvPr id="130" name="Straight Connector 129"/>
          <xdr:cNvCxnSpPr>
            <a:stCxn id="129" idx="2"/>
            <a:endCxn id="128" idx="6"/>
          </xdr:cNvCxnSpPr>
        </xdr:nvCxnSpPr>
        <xdr:spPr>
          <a:xfrm flipH="1">
            <a:off x="1860673" y="4822627"/>
            <a:ext cx="1477904" cy="96624"/>
          </a:xfrm>
          <a:prstGeom prst="line">
            <a:avLst/>
          </a:prstGeom>
          <a:ln w="19050"/>
        </xdr:spPr>
        <xdr:style>
          <a:lnRef idx="2">
            <a:schemeClr val="accent2"/>
          </a:lnRef>
          <a:fillRef idx="0">
            <a:schemeClr val="accent2"/>
          </a:fillRef>
          <a:effectRef idx="1">
            <a:schemeClr val="accent2"/>
          </a:effectRef>
          <a:fontRef idx="minor">
            <a:schemeClr val="tx1"/>
          </a:fontRef>
        </xdr:style>
      </xdr:cxnSp>
    </xdr:grpSp>
    <xdr:clientData/>
  </xdr:twoCellAnchor>
  <xdr:twoCellAnchor editAs="oneCell">
    <xdr:from>
      <xdr:col>0</xdr:col>
      <xdr:colOff>559595</xdr:colOff>
      <xdr:row>5</xdr:row>
      <xdr:rowOff>130965</xdr:rowOff>
    </xdr:from>
    <xdr:to>
      <xdr:col>1</xdr:col>
      <xdr:colOff>261530</xdr:colOff>
      <xdr:row>7</xdr:row>
      <xdr:rowOff>62150</xdr:rowOff>
    </xdr:to>
    <xdr:grpSp>
      <xdr:nvGrpSpPr>
        <xdr:cNvPr id="89" name="Group 88"/>
        <xdr:cNvGrpSpPr/>
      </xdr:nvGrpSpPr>
      <xdr:grpSpPr>
        <a:xfrm>
          <a:off x="150020" y="1023934"/>
          <a:ext cx="266291" cy="264560"/>
          <a:chOff x="13454063" y="1273969"/>
          <a:chExt cx="266291" cy="264560"/>
        </a:xfrm>
      </xdr:grpSpPr>
      <xdr:sp macro="" textlink="">
        <xdr:nvSpPr>
          <xdr:cNvPr id="90" name="TextBox 89"/>
          <xdr:cNvSpPr txBox="1"/>
        </xdr:nvSpPr>
        <xdr:spPr>
          <a:xfrm>
            <a:off x="13454063" y="1273969"/>
            <a:ext cx="26629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A</a:t>
            </a:r>
          </a:p>
        </xdr:txBody>
      </xdr:sp>
      <xdr:sp macro="" textlink="">
        <xdr:nvSpPr>
          <xdr:cNvPr id="93" name="Oval 92"/>
          <xdr:cNvSpPr/>
        </xdr:nvSpPr>
        <xdr:spPr>
          <a:xfrm>
            <a:off x="13487977" y="1307885"/>
            <a:ext cx="206014" cy="206015"/>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grpSp>
    <xdr:clientData/>
  </xdr:twoCellAnchor>
  <xdr:twoCellAnchor editAs="oneCell">
    <xdr:from>
      <xdr:col>0</xdr:col>
      <xdr:colOff>559594</xdr:colOff>
      <xdr:row>7</xdr:row>
      <xdr:rowOff>119062</xdr:rowOff>
    </xdr:from>
    <xdr:to>
      <xdr:col>1</xdr:col>
      <xdr:colOff>256656</xdr:colOff>
      <xdr:row>9</xdr:row>
      <xdr:rowOff>50247</xdr:rowOff>
    </xdr:to>
    <xdr:grpSp>
      <xdr:nvGrpSpPr>
        <xdr:cNvPr id="94" name="Group 93"/>
        <xdr:cNvGrpSpPr/>
      </xdr:nvGrpSpPr>
      <xdr:grpSpPr>
        <a:xfrm>
          <a:off x="150019" y="1345406"/>
          <a:ext cx="261418" cy="264560"/>
          <a:chOff x="13966031" y="1893094"/>
          <a:chExt cx="261418" cy="264560"/>
        </a:xfrm>
      </xdr:grpSpPr>
      <xdr:sp macro="" textlink="">
        <xdr:nvSpPr>
          <xdr:cNvPr id="95" name="TextBox 94"/>
          <xdr:cNvSpPr txBox="1"/>
        </xdr:nvSpPr>
        <xdr:spPr>
          <a:xfrm>
            <a:off x="13966031" y="1893094"/>
            <a:ext cx="26141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B</a:t>
            </a:r>
          </a:p>
        </xdr:txBody>
      </xdr:sp>
      <xdr:sp macro="" textlink="">
        <xdr:nvSpPr>
          <xdr:cNvPr id="96" name="Oval 95"/>
          <xdr:cNvSpPr/>
        </xdr:nvSpPr>
        <xdr:spPr>
          <a:xfrm>
            <a:off x="13999945" y="1927010"/>
            <a:ext cx="206014" cy="206015"/>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grpSp>
    <xdr:clientData/>
  </xdr:twoCellAnchor>
  <xdr:oneCellAnchor>
    <xdr:from>
      <xdr:col>3</xdr:col>
      <xdr:colOff>107158</xdr:colOff>
      <xdr:row>61</xdr:row>
      <xdr:rowOff>0</xdr:rowOff>
    </xdr:from>
    <xdr:ext cx="184731" cy="264560"/>
    <xdr:sp macro="" textlink="">
      <xdr:nvSpPr>
        <xdr:cNvPr id="98" name="TextBox 97"/>
        <xdr:cNvSpPr txBox="1"/>
      </xdr:nvSpPr>
      <xdr:spPr>
        <a:xfrm>
          <a:off x="1476377" y="10560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7</xdr:col>
      <xdr:colOff>250044</xdr:colOff>
      <xdr:row>23</xdr:row>
      <xdr:rowOff>119063</xdr:rowOff>
    </xdr:from>
    <xdr:to>
      <xdr:col>15</xdr:col>
      <xdr:colOff>366736</xdr:colOff>
      <xdr:row>60</xdr:row>
      <xdr:rowOff>62154</xdr:rowOff>
    </xdr:to>
    <xdr:grpSp>
      <xdr:nvGrpSpPr>
        <xdr:cNvPr id="10" name="Group 9"/>
        <xdr:cNvGrpSpPr/>
      </xdr:nvGrpSpPr>
      <xdr:grpSpPr>
        <a:xfrm>
          <a:off x="4048138" y="4012407"/>
          <a:ext cx="4974442" cy="6110528"/>
          <a:chOff x="4048138" y="4179094"/>
          <a:chExt cx="4974442" cy="6110529"/>
        </a:xfrm>
      </xdr:grpSpPr>
      <xdr:grpSp>
        <xdr:nvGrpSpPr>
          <xdr:cNvPr id="30" name="Group 29"/>
          <xdr:cNvGrpSpPr/>
        </xdr:nvGrpSpPr>
        <xdr:grpSpPr>
          <a:xfrm>
            <a:off x="8751095" y="6024562"/>
            <a:ext cx="271485" cy="264560"/>
            <a:chOff x="14573250" y="2893219"/>
            <a:chExt cx="271485" cy="264560"/>
          </a:xfrm>
        </xdr:grpSpPr>
        <xdr:sp macro="" textlink="">
          <xdr:nvSpPr>
            <xdr:cNvPr id="31" name="TextBox 30"/>
            <xdr:cNvSpPr txBox="1"/>
          </xdr:nvSpPr>
          <xdr:spPr>
            <a:xfrm>
              <a:off x="14573250" y="2893219"/>
              <a:ext cx="27148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D</a:t>
              </a:r>
            </a:p>
          </xdr:txBody>
        </xdr:sp>
        <xdr:sp macro="" textlink="">
          <xdr:nvSpPr>
            <xdr:cNvPr id="32" name="Oval 31"/>
            <xdr:cNvSpPr/>
          </xdr:nvSpPr>
          <xdr:spPr>
            <a:xfrm>
              <a:off x="14607164" y="2927135"/>
              <a:ext cx="206014" cy="206015"/>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grpSp>
      <xdr:grpSp>
        <xdr:nvGrpSpPr>
          <xdr:cNvPr id="33" name="Group 32"/>
          <xdr:cNvGrpSpPr/>
        </xdr:nvGrpSpPr>
        <xdr:grpSpPr>
          <a:xfrm>
            <a:off x="8024807" y="6691313"/>
            <a:ext cx="253531" cy="264560"/>
            <a:chOff x="15180469" y="3059906"/>
            <a:chExt cx="253531" cy="264560"/>
          </a:xfrm>
        </xdr:grpSpPr>
        <xdr:sp macro="" textlink="">
          <xdr:nvSpPr>
            <xdr:cNvPr id="34" name="TextBox 33"/>
            <xdr:cNvSpPr txBox="1"/>
          </xdr:nvSpPr>
          <xdr:spPr>
            <a:xfrm>
              <a:off x="15180469" y="3059906"/>
              <a:ext cx="2535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E</a:t>
              </a:r>
            </a:p>
          </xdr:txBody>
        </xdr:sp>
        <xdr:sp macro="" textlink="">
          <xdr:nvSpPr>
            <xdr:cNvPr id="35" name="Oval 34"/>
            <xdr:cNvSpPr/>
          </xdr:nvSpPr>
          <xdr:spPr>
            <a:xfrm>
              <a:off x="15214383" y="3105728"/>
              <a:ext cx="206014" cy="206015"/>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grpSp>
      <xdr:grpSp>
        <xdr:nvGrpSpPr>
          <xdr:cNvPr id="36" name="Group 35"/>
          <xdr:cNvGrpSpPr/>
        </xdr:nvGrpSpPr>
        <xdr:grpSpPr>
          <a:xfrm>
            <a:off x="6679407" y="7369968"/>
            <a:ext cx="249492" cy="264560"/>
            <a:chOff x="16597313" y="3571875"/>
            <a:chExt cx="249492" cy="264560"/>
          </a:xfrm>
        </xdr:grpSpPr>
        <xdr:sp macro="" textlink="">
          <xdr:nvSpPr>
            <xdr:cNvPr id="37" name="TextBox 36"/>
            <xdr:cNvSpPr txBox="1"/>
          </xdr:nvSpPr>
          <xdr:spPr>
            <a:xfrm>
              <a:off x="16597313" y="3571875"/>
              <a:ext cx="24949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F</a:t>
              </a:r>
            </a:p>
          </xdr:txBody>
        </xdr:sp>
        <xdr:sp macro="" textlink="">
          <xdr:nvSpPr>
            <xdr:cNvPr id="38" name="Oval 37"/>
            <xdr:cNvSpPr/>
          </xdr:nvSpPr>
          <xdr:spPr>
            <a:xfrm>
              <a:off x="16631228" y="3593885"/>
              <a:ext cx="206014" cy="206015"/>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grpSp>
      <xdr:grpSp>
        <xdr:nvGrpSpPr>
          <xdr:cNvPr id="42" name="Group 41"/>
          <xdr:cNvGrpSpPr/>
        </xdr:nvGrpSpPr>
        <xdr:grpSpPr>
          <a:xfrm>
            <a:off x="7334250" y="4357688"/>
            <a:ext cx="259879" cy="264560"/>
            <a:chOff x="13823156" y="2059781"/>
            <a:chExt cx="259879" cy="264560"/>
          </a:xfrm>
        </xdr:grpSpPr>
        <xdr:sp macro="" textlink="">
          <xdr:nvSpPr>
            <xdr:cNvPr id="43" name="TextBox 42"/>
            <xdr:cNvSpPr txBox="1"/>
          </xdr:nvSpPr>
          <xdr:spPr>
            <a:xfrm>
              <a:off x="13823156" y="2059781"/>
              <a:ext cx="25987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100"/>
                <a:t>C</a:t>
              </a:r>
            </a:p>
          </xdr:txBody>
        </xdr:sp>
        <xdr:sp macro="" textlink="">
          <xdr:nvSpPr>
            <xdr:cNvPr id="44" name="Oval 43"/>
            <xdr:cNvSpPr/>
          </xdr:nvSpPr>
          <xdr:spPr>
            <a:xfrm>
              <a:off x="13857070" y="2093697"/>
              <a:ext cx="206014" cy="206015"/>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grpSp>
      <xdr:grpSp>
        <xdr:nvGrpSpPr>
          <xdr:cNvPr id="45" name="Group 44"/>
          <xdr:cNvGrpSpPr/>
        </xdr:nvGrpSpPr>
        <xdr:grpSpPr>
          <a:xfrm>
            <a:off x="5750718" y="8203407"/>
            <a:ext cx="249492" cy="264560"/>
            <a:chOff x="15930562" y="3571875"/>
            <a:chExt cx="249492" cy="264560"/>
          </a:xfrm>
        </xdr:grpSpPr>
        <xdr:sp macro="" textlink="">
          <xdr:nvSpPr>
            <xdr:cNvPr id="46" name="TextBox 45"/>
            <xdr:cNvSpPr txBox="1"/>
          </xdr:nvSpPr>
          <xdr:spPr>
            <a:xfrm>
              <a:off x="15930562" y="3571875"/>
              <a:ext cx="24949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F</a:t>
              </a:r>
            </a:p>
          </xdr:txBody>
        </xdr:sp>
        <xdr:sp macro="" textlink="">
          <xdr:nvSpPr>
            <xdr:cNvPr id="47" name="Oval 46"/>
            <xdr:cNvSpPr/>
          </xdr:nvSpPr>
          <xdr:spPr>
            <a:xfrm>
              <a:off x="15964478" y="3581979"/>
              <a:ext cx="206014" cy="206015"/>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grpSp>
      <xdr:grpSp>
        <xdr:nvGrpSpPr>
          <xdr:cNvPr id="80" name="Group 79"/>
          <xdr:cNvGrpSpPr/>
        </xdr:nvGrpSpPr>
        <xdr:grpSpPr>
          <a:xfrm>
            <a:off x="4060033" y="4179094"/>
            <a:ext cx="253531" cy="264560"/>
            <a:chOff x="15144751" y="3048000"/>
            <a:chExt cx="253531" cy="264560"/>
          </a:xfrm>
        </xdr:grpSpPr>
        <xdr:sp macro="" textlink="">
          <xdr:nvSpPr>
            <xdr:cNvPr id="81" name="TextBox 80"/>
            <xdr:cNvSpPr txBox="1"/>
          </xdr:nvSpPr>
          <xdr:spPr>
            <a:xfrm>
              <a:off x="15144751" y="3048000"/>
              <a:ext cx="2535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E</a:t>
              </a:r>
            </a:p>
          </xdr:txBody>
        </xdr:sp>
        <xdr:sp macro="" textlink="">
          <xdr:nvSpPr>
            <xdr:cNvPr id="82" name="Oval 81"/>
            <xdr:cNvSpPr/>
          </xdr:nvSpPr>
          <xdr:spPr>
            <a:xfrm>
              <a:off x="15178665" y="3081915"/>
              <a:ext cx="206014" cy="206015"/>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grpSp>
      <xdr:grpSp>
        <xdr:nvGrpSpPr>
          <xdr:cNvPr id="100" name="Group 99"/>
          <xdr:cNvGrpSpPr/>
        </xdr:nvGrpSpPr>
        <xdr:grpSpPr>
          <a:xfrm>
            <a:off x="4048138" y="10025063"/>
            <a:ext cx="253531" cy="264560"/>
            <a:chOff x="15180469" y="3059906"/>
            <a:chExt cx="253531" cy="264560"/>
          </a:xfrm>
        </xdr:grpSpPr>
        <xdr:sp macro="" textlink="">
          <xdr:nvSpPr>
            <xdr:cNvPr id="101" name="TextBox 100"/>
            <xdr:cNvSpPr txBox="1"/>
          </xdr:nvSpPr>
          <xdr:spPr>
            <a:xfrm>
              <a:off x="15180469" y="3059906"/>
              <a:ext cx="2535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E</a:t>
              </a:r>
            </a:p>
          </xdr:txBody>
        </xdr:sp>
        <xdr:sp macro="" textlink="">
          <xdr:nvSpPr>
            <xdr:cNvPr id="102" name="Oval 101"/>
            <xdr:cNvSpPr/>
          </xdr:nvSpPr>
          <xdr:spPr>
            <a:xfrm>
              <a:off x="15214383" y="3093822"/>
              <a:ext cx="206014" cy="206015"/>
            </a:xfrm>
            <a:prstGeom prst="ellipse">
              <a:avLst/>
            </a:prstGeom>
            <a:noFill/>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GB" sz="1100"/>
            </a:p>
          </xdr:txBody>
        </xdr:sp>
      </xdr:grpSp>
    </xdr:grpSp>
    <xdr:clientData/>
  </xdr:twoCellAnchor>
</xdr:wsDr>
</file>

<file path=xl/tables/table1.xml><?xml version="1.0" encoding="utf-8"?>
<table xmlns="http://schemas.openxmlformats.org/spreadsheetml/2006/main" id="1" name="Table1" displayName="Table1" ref="B10:N231" tableType="xml" totalsRowShown="0" connectionId="35">
  <autoFilter ref="B10:N231">
    <filterColumn colId="5">
      <filters>
        <filter val="2015/16"/>
      </filters>
    </filterColumn>
  </autoFilter>
  <sortState ref="B11:N231">
    <sortCondition ref="C10"/>
  </sortState>
  <tableColumns count="13">
    <tableColumn id="1" uniqueName="case" name="case" dataDxfId="50">
      <xmlColumnPr mapId="1" xpath="/table/category/average/results/values/estimate/case" xmlDataType="integer"/>
    </tableColumn>
    <tableColumn id="2" uniqueName="sort" name="sort" dataDxfId="49">
      <xmlColumnPr mapId="1" xpath="/table/category/sort" xmlDataType="string"/>
    </tableColumn>
    <tableColumn id="3" uniqueName="label" name="label" dataDxfId="48">
      <xmlColumnPr mapId="1" xpath="/table/category/average/label" xmlDataType="string"/>
    </tableColumn>
    <tableColumn id="4" uniqueName="level" name="level" dataDxfId="47">
      <xmlColumnPr mapId="1" xpath="/table/category/level" xmlDataType="string"/>
    </tableColumn>
    <tableColumn id="5" uniqueName="label" name="label2" dataDxfId="46">
      <xmlColumnPr mapId="1" xpath="/table/category/label" xmlDataType="string"/>
    </tableColumn>
    <tableColumn id="6" uniqueName="year" name="year" dataDxfId="45">
      <xmlColumnPr mapId="1" xpath="/table/category/average/results/values/year" xmlDataType="string"/>
    </tableColumn>
    <tableColumn id="7" uniqueName="central" name="central" dataDxfId="44">
      <xmlColumnPr mapId="1" xpath="/table/category/average/results/values/estimate/central" xmlDataType="integer"/>
    </tableColumn>
    <tableColumn id="8" uniqueName="cil" name="cil" dataDxfId="43">
      <xmlColumnPr mapId="1" xpath="/table/category/average/results/values/estimate/cil" xmlDataType="integer"/>
    </tableColumn>
    <tableColumn id="9" uniqueName="ciu" name="ciu" dataDxfId="42">
      <xmlColumnPr mapId="1" xpath="/table/category/average/results/values/estimate/ciu" xmlDataType="integer"/>
    </tableColumn>
    <tableColumn id="10" uniqueName="central" name="central2" dataDxfId="41">
      <xmlColumnPr mapId="1" xpath="/table/category/average/results/values/rate/central" xmlDataType="integer"/>
    </tableColumn>
    <tableColumn id="11" uniqueName="cil" name="cil3" dataDxfId="40">
      <xmlColumnPr mapId="1" xpath="/table/category/average/results/values/rate/cil" xmlDataType="integer"/>
    </tableColumn>
    <tableColumn id="12" uniqueName="ciu" name="ciu4" dataDxfId="39">
      <xmlColumnPr mapId="1" xpath="/table/category/average/results/values/rate/ciu" xmlDataType="integer"/>
    </tableColumn>
    <tableColumn id="14" uniqueName="sig_prev" name="sig_prev" dataDxfId="38">
      <xmlColumnPr mapId="1" xpath="/table/category/average/results/values/rate/sig_prev" xmlDataType="string"/>
    </tableColumn>
  </tableColumns>
  <tableStyleInfo name="lfs_style" showFirstColumn="0" showLastColumn="0" showRowStripes="1" showColumnStripes="0"/>
</table>
</file>

<file path=xl/tables/table2.xml><?xml version="1.0" encoding="utf-8"?>
<table xmlns="http://schemas.openxmlformats.org/spreadsheetml/2006/main" id="7" name="Table7" displayName="Table7" ref="B10:N231" tableType="xml" totalsRowShown="0" connectionId="34">
  <autoFilter ref="B10:N231">
    <filterColumn colId="5">
      <filters>
        <filter val="2015/16"/>
      </filters>
    </filterColumn>
  </autoFilter>
  <sortState ref="B11:N231">
    <sortCondition ref="C10"/>
  </sortState>
  <tableColumns count="13">
    <tableColumn id="1" uniqueName="case" name="case" dataDxfId="35">
      <xmlColumnPr mapId="2" xpath="/table/category/average/results/values/estimate/case" xmlDataType="integer"/>
    </tableColumn>
    <tableColumn id="2" uniqueName="sort" name="sort" dataDxfId="34">
      <xmlColumnPr mapId="2" xpath="/table/category/sort" xmlDataType="string"/>
    </tableColumn>
    <tableColumn id="3" uniqueName="label" name="label" dataDxfId="33">
      <xmlColumnPr mapId="2" xpath="/table/category/average/label" xmlDataType="string"/>
    </tableColumn>
    <tableColumn id="4" uniqueName="level" name="level" dataDxfId="32">
      <xmlColumnPr mapId="2" xpath="/table/category/level" xmlDataType="string"/>
    </tableColumn>
    <tableColumn id="5" uniqueName="label" name="label2" dataDxfId="31">
      <xmlColumnPr mapId="2" xpath="/table/category/label" xmlDataType="string"/>
    </tableColumn>
    <tableColumn id="6" uniqueName="year" name="year" dataDxfId="30">
      <xmlColumnPr mapId="2" xpath="/table/category/average/results/values/year" xmlDataType="string"/>
    </tableColumn>
    <tableColumn id="7" uniqueName="central" name="central" dataDxfId="29">
      <xmlColumnPr mapId="2" xpath="/table/category/average/results/values/estimate/central" xmlDataType="integer"/>
    </tableColumn>
    <tableColumn id="8" uniqueName="cil" name="cil" dataDxfId="28">
      <xmlColumnPr mapId="2" xpath="/table/category/average/results/values/estimate/cil" xmlDataType="integer"/>
    </tableColumn>
    <tableColumn id="9" uniqueName="ciu" name="ciu" dataDxfId="27">
      <xmlColumnPr mapId="2" xpath="/table/category/average/results/values/estimate/ciu" xmlDataType="integer"/>
    </tableColumn>
    <tableColumn id="10" uniqueName="central" name="central3" dataDxfId="26">
      <xmlColumnPr mapId="2" xpath="/table/category/average/results/values/rate/central" xmlDataType="integer"/>
    </tableColumn>
    <tableColumn id="11" uniqueName="cil" name="cil4" dataDxfId="25">
      <xmlColumnPr mapId="2" xpath="/table/category/average/results/values/rate/cil" xmlDataType="integer"/>
    </tableColumn>
    <tableColumn id="12" uniqueName="ciu" name="ciu5" dataDxfId="24">
      <xmlColumnPr mapId="2" xpath="/table/category/average/results/values/rate/ciu" xmlDataType="integer"/>
    </tableColumn>
    <tableColumn id="14" uniqueName="sig_prev" name="sig_prev" dataDxfId="23">
      <xmlColumnPr mapId="2" xpath="/table/category/average/results/values/rate/sig_prev" xmlDataType="string"/>
    </tableColumn>
  </tableColumns>
  <tableStyleInfo name="lfs_style" showFirstColumn="0" showLastColumn="0" showRowStripes="1" showColumnStripes="0"/>
</table>
</file>

<file path=xl/tables/table3.xml><?xml version="1.0" encoding="utf-8"?>
<table xmlns="http://schemas.openxmlformats.org/spreadsheetml/2006/main" id="11" name="Table11" displayName="Table11" ref="B10:N231" tableType="xml" totalsRowShown="0" connectionId="37">
  <autoFilter ref="B10:N231">
    <filterColumn colId="5">
      <filters>
        <filter val="2015/16"/>
      </filters>
    </filterColumn>
  </autoFilter>
  <sortState ref="B11:N231">
    <sortCondition ref="C10"/>
  </sortState>
  <tableColumns count="13">
    <tableColumn id="1" uniqueName="case" name="case" dataDxfId="20">
      <xmlColumnPr mapId="3" xpath="/table/category/average/results/values/estimate/case" xmlDataType="integer"/>
    </tableColumn>
    <tableColumn id="2" uniqueName="sort" name="sort" dataDxfId="19">
      <xmlColumnPr mapId="3" xpath="/table/category/sort" xmlDataType="string"/>
    </tableColumn>
    <tableColumn id="3" uniqueName="label" name="label" dataDxfId="18">
      <xmlColumnPr mapId="3" xpath="/table/category/average/label" xmlDataType="string"/>
    </tableColumn>
    <tableColumn id="4" uniqueName="level" name="level" dataDxfId="17">
      <xmlColumnPr mapId="3" xpath="/table/category/level" xmlDataType="string"/>
    </tableColumn>
    <tableColumn id="5" uniqueName="label" name="label2" dataDxfId="16">
      <xmlColumnPr mapId="3" xpath="/table/category/label" xmlDataType="string"/>
    </tableColumn>
    <tableColumn id="6" uniqueName="year" name="year" dataDxfId="15">
      <xmlColumnPr mapId="3" xpath="/table/category/average/results/values/year" xmlDataType="string"/>
    </tableColumn>
    <tableColumn id="7" uniqueName="central" name="central" dataDxfId="14">
      <xmlColumnPr mapId="3" xpath="/table/category/average/results/values/estimate/central" xmlDataType="integer"/>
    </tableColumn>
    <tableColumn id="8" uniqueName="cil" name="cil" dataDxfId="13">
      <xmlColumnPr mapId="3" xpath="/table/category/average/results/values/estimate/cil" xmlDataType="integer"/>
    </tableColumn>
    <tableColumn id="9" uniqueName="ciu" name="ciu" dataDxfId="12">
      <xmlColumnPr mapId="3" xpath="/table/category/average/results/values/estimate/ciu" xmlDataType="integer"/>
    </tableColumn>
    <tableColumn id="10" uniqueName="central" name="central2" dataDxfId="11">
      <xmlColumnPr mapId="3" xpath="/table/category/average/results/values/rate/central" xmlDataType="integer"/>
    </tableColumn>
    <tableColumn id="11" uniqueName="cil" name="cil3" dataDxfId="10">
      <xmlColumnPr mapId="3" xpath="/table/category/average/results/values/rate/cil" xmlDataType="integer"/>
    </tableColumn>
    <tableColumn id="12" uniqueName="ciu" name="ciu4" dataDxfId="9">
      <xmlColumnPr mapId="3" xpath="/table/category/average/results/values/rate/ciu" xmlDataType="integer"/>
    </tableColumn>
    <tableColumn id="14" uniqueName="sig_prev" name="sig_prev" dataDxfId="8">
      <xmlColumnPr mapId="3" xpath="/table/category/average/results/values/rate/sig_prev" xmlDataType="string"/>
    </tableColumn>
  </tableColumns>
  <tableStyleInfo name="lfs_style" showFirstColumn="0" showLastColumn="0" showRowStripes="1" showColumnStripes="0"/>
</table>
</file>

<file path=xl/tables/table4.xml><?xml version="1.0" encoding="utf-8"?>
<table xmlns="http://schemas.openxmlformats.org/spreadsheetml/2006/main" id="3" name="Table3" displayName="Table3" ref="B10:N231" tableType="xml" totalsRowShown="0" connectionId="36">
  <autoFilter ref="B10:N231">
    <filterColumn colId="5">
      <filters>
        <filter val="2015/16"/>
      </filters>
    </filterColumn>
  </autoFilter>
  <sortState ref="B11:N231">
    <sortCondition ref="C10"/>
  </sortState>
  <tableColumns count="13">
    <tableColumn id="1" uniqueName="case" name="case">
      <xmlColumnPr mapId="4" xpath="/table/category/average/results/values/estimate/case" xmlDataType="integer"/>
    </tableColumn>
    <tableColumn id="2" uniqueName="sort" name="sort">
      <xmlColumnPr mapId="4" xpath="/table/category/sort" xmlDataType="string"/>
    </tableColumn>
    <tableColumn id="3" uniqueName="label" name="label">
      <xmlColumnPr mapId="4" xpath="/table/category/average/label" xmlDataType="string"/>
    </tableColumn>
    <tableColumn id="4" uniqueName="level" name="level">
      <xmlColumnPr mapId="4" xpath="/table/category/level" xmlDataType="string"/>
    </tableColumn>
    <tableColumn id="5" uniqueName="label" name="label2" dataDxfId="7">
      <xmlColumnPr mapId="4" xpath="/table/category/label" xmlDataType="string"/>
    </tableColumn>
    <tableColumn id="6" uniqueName="year" name="year">
      <xmlColumnPr mapId="4" xpath="/table/category/average/results/values/year" xmlDataType="string"/>
    </tableColumn>
    <tableColumn id="7" uniqueName="central" name="central" dataDxfId="6">
      <xmlColumnPr mapId="4" xpath="/table/category/average/results/values/estimate/central" xmlDataType="integer"/>
    </tableColumn>
    <tableColumn id="8" uniqueName="cil" name="cil" dataDxfId="5">
      <xmlColumnPr mapId="4" xpath="/table/category/average/results/values/estimate/cil" xmlDataType="integer"/>
    </tableColumn>
    <tableColumn id="9" uniqueName="ciu" name="ciu" dataDxfId="4">
      <xmlColumnPr mapId="4" xpath="/table/category/average/results/values/estimate/ciu" xmlDataType="integer"/>
    </tableColumn>
    <tableColumn id="10" uniqueName="central" name="central2" dataDxfId="3">
      <xmlColumnPr mapId="4" xpath="/table/category/average/results/values/rate/central" xmlDataType="integer"/>
    </tableColumn>
    <tableColumn id="11" uniqueName="cil" name="cil2" dataDxfId="2">
      <xmlColumnPr mapId="4" xpath="/table/category/average/results/values/rate/cil" xmlDataType="integer"/>
    </tableColumn>
    <tableColumn id="12" uniqueName="ciu" name="ciu2" dataDxfId="1">
      <xmlColumnPr mapId="4" xpath="/table/category/average/results/values/rate/ciu" xmlDataType="integer"/>
    </tableColumn>
    <tableColumn id="13" uniqueName="sig_prev" name="sig_prev" dataDxfId="0">
      <xmlColumnPr mapId="4" xpath="/table/category/average/results/values/rate/sig_prev" xmlDataType="string"/>
    </tableColumn>
  </tableColumns>
  <tableStyleInfo name="lfs_sty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hse.gov.uk/statistics/lfs/technicalnote.htm" TargetMode="External"/><Relationship Id="rId1" Type="http://schemas.openxmlformats.org/officeDocument/2006/relationships/hyperlink" Target="http://www.hse.gov.uk/statistics/about/revisions/revision-log.htm"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E30"/>
  <sheetViews>
    <sheetView showGridLines="0" tabSelected="1" zoomScale="80" zoomScaleNormal="80" workbookViewId="0"/>
  </sheetViews>
  <sheetFormatPr defaultRowHeight="15" customHeight="1" x14ac:dyDescent="0.2"/>
  <cols>
    <col min="1" max="1" width="2.28515625" customWidth="1"/>
    <col min="2" max="2" width="92.140625" customWidth="1"/>
  </cols>
  <sheetData>
    <row r="1" spans="2:5" ht="12.75" customHeight="1" x14ac:dyDescent="0.2"/>
    <row r="2" spans="2:5" ht="15" customHeight="1" x14ac:dyDescent="0.2">
      <c r="B2" s="15" t="s">
        <v>160</v>
      </c>
    </row>
    <row r="3" spans="2:5" s="6" customFormat="1" ht="12.75" customHeight="1" x14ac:dyDescent="0.2"/>
    <row r="4" spans="2:5" s="6" customFormat="1" ht="15" customHeight="1" x14ac:dyDescent="0.2">
      <c r="B4" s="42" t="s">
        <v>9</v>
      </c>
    </row>
    <row r="5" spans="2:5" s="6" customFormat="1" ht="12.75" customHeight="1" x14ac:dyDescent="0.2">
      <c r="B5" s="3"/>
    </row>
    <row r="6" spans="2:5" s="6" customFormat="1" ht="12.75" customHeight="1" x14ac:dyDescent="0.2">
      <c r="B6" s="22" t="s">
        <v>58</v>
      </c>
    </row>
    <row r="7" spans="2:5" s="6" customFormat="1" ht="30" customHeight="1" x14ac:dyDescent="0.2">
      <c r="B7" s="66" t="s">
        <v>157</v>
      </c>
      <c r="C7" s="66"/>
      <c r="D7" s="66"/>
      <c r="E7" s="66"/>
    </row>
    <row r="8" spans="2:5" s="6" customFormat="1" ht="12.75" customHeight="1" x14ac:dyDescent="0.2"/>
    <row r="9" spans="2:5" ht="15" customHeight="1" x14ac:dyDescent="0.2">
      <c r="B9" s="5" t="s">
        <v>97</v>
      </c>
    </row>
    <row r="10" spans="2:5" s="6" customFormat="1" ht="15" customHeight="1" x14ac:dyDescent="0.2">
      <c r="B10" s="5" t="s">
        <v>75</v>
      </c>
    </row>
    <row r="11" spans="2:5" ht="12.75" customHeight="1" x14ac:dyDescent="0.2">
      <c r="B11" s="5"/>
    </row>
    <row r="12" spans="2:5" ht="15" customHeight="1" x14ac:dyDescent="0.2">
      <c r="B12" s="3" t="s">
        <v>156</v>
      </c>
    </row>
    <row r="13" spans="2:5" ht="12.75" customHeight="1" x14ac:dyDescent="0.2"/>
    <row r="14" spans="2:5" ht="15" customHeight="1" x14ac:dyDescent="0.2">
      <c r="B14" s="4" t="s">
        <v>25</v>
      </c>
    </row>
    <row r="15" spans="2:5" ht="12.75" customHeight="1" x14ac:dyDescent="0.2"/>
    <row r="16" spans="2:5" s="6" customFormat="1" ht="15" customHeight="1" x14ac:dyDescent="0.2">
      <c r="B16" s="3" t="s">
        <v>11</v>
      </c>
    </row>
    <row r="17" spans="2:2" ht="12.75" customHeight="1" x14ac:dyDescent="0.2"/>
    <row r="18" spans="2:2" s="6" customFormat="1" ht="15" customHeight="1" x14ac:dyDescent="0.2">
      <c r="B18" s="4" t="s">
        <v>42</v>
      </c>
    </row>
    <row r="19" spans="2:2" s="6" customFormat="1" ht="12.75" customHeight="1" x14ac:dyDescent="0.2"/>
    <row r="20" spans="2:2" s="6" customFormat="1" ht="15" customHeight="1" x14ac:dyDescent="0.2">
      <c r="B20" s="3" t="s">
        <v>98</v>
      </c>
    </row>
    <row r="21" spans="2:2" s="6" customFormat="1" ht="12.75" customHeight="1" x14ac:dyDescent="0.2"/>
    <row r="22" spans="2:2" s="6" customFormat="1" ht="15" customHeight="1" x14ac:dyDescent="0.2">
      <c r="B22" s="4" t="s">
        <v>53</v>
      </c>
    </row>
    <row r="23" spans="2:2" s="6" customFormat="1" ht="15" customHeight="1" x14ac:dyDescent="0.2">
      <c r="B23" s="4" t="s">
        <v>52</v>
      </c>
    </row>
    <row r="25" spans="2:2" s="6" customFormat="1" ht="15" customHeight="1" x14ac:dyDescent="0.2"/>
    <row r="26" spans="2:2" s="6" customFormat="1" ht="15" customHeight="1" x14ac:dyDescent="0.2">
      <c r="B26" s="39"/>
    </row>
    <row r="27" spans="2:2" s="6" customFormat="1" ht="15" customHeight="1" x14ac:dyDescent="0.2">
      <c r="B27" s="39"/>
    </row>
    <row r="28" spans="2:2" s="6" customFormat="1" ht="15" customHeight="1" x14ac:dyDescent="0.2">
      <c r="B28" s="39"/>
    </row>
    <row r="29" spans="2:2" s="6" customFormat="1" ht="15" customHeight="1" x14ac:dyDescent="0.2">
      <c r="B29" s="39"/>
    </row>
    <row r="30" spans="2:2" s="6" customFormat="1" ht="15" customHeight="1" x14ac:dyDescent="0.2">
      <c r="B30" s="39"/>
    </row>
  </sheetData>
  <mergeCells count="1">
    <mergeCell ref="B7:E7"/>
  </mergeCells>
  <hyperlinks>
    <hyperlink ref="B14" location="'Table-1'!A1" display="Table 1: All work-related illness"/>
    <hyperlink ref="B9" location="'guidance '!A1" display="Guidance - How to use the data tables"/>
    <hyperlink ref="B18" location="'Table-2'!A1" display="Table 2: All work-related illness"/>
    <hyperlink ref="B22" location="'Table-3'!A1" display="Table 3: All work-related illness (days lost per worker)"/>
    <hyperlink ref="B23" location="'Table-4'!A1" display="Table 4: All work-related illness (days lost per case)"/>
    <hyperlink ref="B10" location="'notes '!A1" display="Notes - Footnotes and explanatory notes for data table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L88"/>
  <sheetViews>
    <sheetView showGridLines="0" zoomScale="80" zoomScaleNormal="80" workbookViewId="0"/>
  </sheetViews>
  <sheetFormatPr defaultRowHeight="12.75" x14ac:dyDescent="0.2"/>
  <cols>
    <col min="1" max="1" width="2.28515625" style="6" customWidth="1"/>
    <col min="2" max="2" width="9.140625" style="6" customWidth="1"/>
    <col min="3" max="16384" width="9.140625" style="6"/>
  </cols>
  <sheetData>
    <row r="1" spans="2:3" x14ac:dyDescent="0.2">
      <c r="B1" s="67" t="s">
        <v>13</v>
      </c>
      <c r="C1" s="67"/>
    </row>
    <row r="2" spans="2:3" ht="18" x14ac:dyDescent="0.2">
      <c r="B2" s="17" t="s">
        <v>12</v>
      </c>
    </row>
    <row r="4" spans="2:3" x14ac:dyDescent="0.2">
      <c r="B4" s="18" t="s">
        <v>14</v>
      </c>
    </row>
    <row r="5" spans="2:3" x14ac:dyDescent="0.2">
      <c r="B5" s="59" t="s">
        <v>158</v>
      </c>
    </row>
    <row r="6" spans="2:3" x14ac:dyDescent="0.2">
      <c r="B6" s="19"/>
    </row>
    <row r="7" spans="2:3" x14ac:dyDescent="0.2">
      <c r="B7" s="6" t="s">
        <v>74</v>
      </c>
    </row>
    <row r="9" spans="2:3" x14ac:dyDescent="0.2">
      <c r="B9" s="6" t="s">
        <v>59</v>
      </c>
    </row>
    <row r="21" spans="2:9" x14ac:dyDescent="0.2">
      <c r="B21" s="43"/>
    </row>
    <row r="24" spans="2:9" x14ac:dyDescent="0.2">
      <c r="B24" s="18" t="s">
        <v>15</v>
      </c>
      <c r="I24" s="18" t="s">
        <v>16</v>
      </c>
    </row>
    <row r="25" spans="2:9" x14ac:dyDescent="0.2">
      <c r="B25" s="6" t="s">
        <v>95</v>
      </c>
      <c r="I25" s="6" t="s">
        <v>57</v>
      </c>
    </row>
    <row r="26" spans="2:9" x14ac:dyDescent="0.2">
      <c r="B26" s="6" t="s">
        <v>66</v>
      </c>
      <c r="I26" s="6" t="s">
        <v>67</v>
      </c>
    </row>
    <row r="27" spans="2:9" x14ac:dyDescent="0.2">
      <c r="B27" s="20"/>
      <c r="C27" s="20"/>
      <c r="D27" s="20"/>
      <c r="E27" s="20"/>
      <c r="F27" s="20"/>
    </row>
    <row r="28" spans="2:9" x14ac:dyDescent="0.2">
      <c r="B28" s="20"/>
      <c r="C28" s="20"/>
      <c r="D28" s="20"/>
      <c r="E28" s="20"/>
      <c r="F28" s="20"/>
      <c r="I28" s="18" t="s">
        <v>17</v>
      </c>
    </row>
    <row r="29" spans="2:9" x14ac:dyDescent="0.2">
      <c r="B29" s="20"/>
      <c r="C29" s="20"/>
      <c r="D29" s="20"/>
      <c r="E29" s="20"/>
      <c r="F29" s="20"/>
      <c r="I29" s="19" t="s">
        <v>159</v>
      </c>
    </row>
    <row r="30" spans="2:9" x14ac:dyDescent="0.2">
      <c r="B30" s="20"/>
      <c r="C30" s="20"/>
      <c r="D30" s="20"/>
      <c r="E30" s="20"/>
      <c r="F30" s="20"/>
      <c r="I30" s="6" t="s">
        <v>68</v>
      </c>
    </row>
    <row r="31" spans="2:9" x14ac:dyDescent="0.2">
      <c r="B31" s="20"/>
      <c r="C31" s="20"/>
      <c r="D31" s="20"/>
      <c r="E31" s="20"/>
      <c r="F31" s="20"/>
      <c r="I31" s="6" t="s">
        <v>87</v>
      </c>
    </row>
    <row r="32" spans="2:9" x14ac:dyDescent="0.2">
      <c r="B32" s="20"/>
      <c r="C32" s="20"/>
      <c r="D32" s="20"/>
      <c r="E32" s="20"/>
      <c r="F32" s="20"/>
    </row>
    <row r="33" spans="2:9" x14ac:dyDescent="0.2">
      <c r="B33" s="20"/>
      <c r="C33" s="20"/>
      <c r="D33" s="20"/>
      <c r="E33" s="20"/>
      <c r="F33" s="20"/>
      <c r="I33" s="18" t="s">
        <v>18</v>
      </c>
    </row>
    <row r="34" spans="2:9" x14ac:dyDescent="0.2">
      <c r="B34" s="20"/>
      <c r="C34" s="20"/>
      <c r="D34" s="20"/>
      <c r="E34" s="20"/>
      <c r="F34" s="20"/>
      <c r="I34" s="6" t="s">
        <v>19</v>
      </c>
    </row>
    <row r="35" spans="2:9" x14ac:dyDescent="0.2">
      <c r="B35" s="20"/>
      <c r="C35" s="20"/>
      <c r="D35" s="20"/>
      <c r="E35" s="20"/>
      <c r="F35" s="20"/>
      <c r="I35" s="21" t="s">
        <v>20</v>
      </c>
    </row>
    <row r="36" spans="2:9" x14ac:dyDescent="0.2">
      <c r="B36" s="20"/>
      <c r="C36" s="20"/>
      <c r="D36" s="20"/>
      <c r="E36" s="20"/>
      <c r="F36" s="20"/>
      <c r="I36" s="6" t="s">
        <v>69</v>
      </c>
    </row>
    <row r="37" spans="2:9" x14ac:dyDescent="0.2">
      <c r="B37" s="20"/>
      <c r="C37" s="20"/>
      <c r="D37" s="20"/>
      <c r="E37" s="20"/>
      <c r="F37" s="20"/>
      <c r="I37" s="6" t="s">
        <v>60</v>
      </c>
    </row>
    <row r="38" spans="2:9" x14ac:dyDescent="0.2">
      <c r="B38" s="20"/>
      <c r="C38" s="20"/>
      <c r="D38" s="20"/>
      <c r="E38" s="20"/>
      <c r="F38" s="20"/>
      <c r="I38" s="21" t="s">
        <v>21</v>
      </c>
    </row>
    <row r="39" spans="2:9" x14ac:dyDescent="0.2">
      <c r="B39" s="20"/>
      <c r="C39" s="20"/>
      <c r="D39" s="20"/>
      <c r="E39" s="20"/>
      <c r="F39" s="20"/>
      <c r="I39" s="6" t="s">
        <v>70</v>
      </c>
    </row>
    <row r="40" spans="2:9" x14ac:dyDescent="0.2">
      <c r="B40" s="20"/>
      <c r="C40" s="20"/>
      <c r="D40" s="20"/>
      <c r="E40" s="20"/>
      <c r="F40" s="20"/>
      <c r="I40" s="6" t="s">
        <v>71</v>
      </c>
    </row>
    <row r="41" spans="2:9" x14ac:dyDescent="0.2">
      <c r="B41" s="20"/>
      <c r="C41" s="20"/>
      <c r="D41" s="20"/>
      <c r="E41" s="20"/>
      <c r="F41" s="20"/>
    </row>
    <row r="42" spans="2:9" x14ac:dyDescent="0.2">
      <c r="B42" s="20"/>
      <c r="C42" s="20"/>
      <c r="D42" s="20"/>
      <c r="E42" s="20"/>
      <c r="F42" s="20"/>
      <c r="I42" s="18" t="s">
        <v>22</v>
      </c>
    </row>
    <row r="43" spans="2:9" x14ac:dyDescent="0.2">
      <c r="B43" s="20"/>
      <c r="C43" s="20"/>
      <c r="D43" s="20"/>
      <c r="E43" s="20"/>
      <c r="F43" s="20"/>
      <c r="I43" s="6" t="s">
        <v>19</v>
      </c>
    </row>
    <row r="44" spans="2:9" x14ac:dyDescent="0.2">
      <c r="B44" s="20"/>
      <c r="C44" s="20"/>
      <c r="D44" s="20"/>
      <c r="E44" s="20"/>
      <c r="F44" s="20"/>
      <c r="I44" s="6" t="s">
        <v>72</v>
      </c>
    </row>
    <row r="45" spans="2:9" x14ac:dyDescent="0.2">
      <c r="B45" s="20"/>
      <c r="C45" s="20"/>
      <c r="D45" s="20"/>
      <c r="E45" s="20"/>
      <c r="F45" s="20"/>
    </row>
    <row r="46" spans="2:9" x14ac:dyDescent="0.2">
      <c r="B46" s="20"/>
      <c r="C46" s="20"/>
      <c r="D46" s="20"/>
      <c r="E46" s="20"/>
      <c r="F46" s="20"/>
      <c r="I46" s="18" t="s">
        <v>23</v>
      </c>
    </row>
    <row r="47" spans="2:9" x14ac:dyDescent="0.2">
      <c r="B47" s="20"/>
      <c r="C47" s="20"/>
      <c r="D47" s="20"/>
      <c r="E47" s="20"/>
      <c r="F47" s="20"/>
      <c r="I47" s="6" t="s">
        <v>73</v>
      </c>
    </row>
    <row r="48" spans="2:9" x14ac:dyDescent="0.2">
      <c r="B48" s="20"/>
      <c r="C48" s="20"/>
      <c r="D48" s="20"/>
      <c r="E48" s="20"/>
      <c r="F48" s="20"/>
      <c r="I48" s="6" t="s">
        <v>61</v>
      </c>
    </row>
    <row r="49" spans="2:12" x14ac:dyDescent="0.2">
      <c r="B49" s="20"/>
      <c r="C49" s="20"/>
      <c r="D49" s="20"/>
      <c r="E49" s="20"/>
      <c r="F49" s="20"/>
      <c r="I49" s="6" t="s">
        <v>93</v>
      </c>
    </row>
    <row r="50" spans="2:12" x14ac:dyDescent="0.2">
      <c r="B50" s="20"/>
      <c r="C50" s="20"/>
      <c r="D50" s="20"/>
      <c r="E50" s="20"/>
      <c r="F50" s="20"/>
    </row>
    <row r="51" spans="2:12" x14ac:dyDescent="0.2">
      <c r="B51" s="20"/>
      <c r="C51" s="20"/>
      <c r="D51" s="20"/>
      <c r="E51" s="20"/>
      <c r="F51" s="20"/>
    </row>
    <row r="52" spans="2:12" x14ac:dyDescent="0.2">
      <c r="B52" s="20"/>
      <c r="C52" s="20"/>
      <c r="D52" s="20"/>
      <c r="E52" s="20"/>
      <c r="F52" s="20"/>
    </row>
    <row r="53" spans="2:12" x14ac:dyDescent="0.2">
      <c r="B53" s="20"/>
      <c r="C53" s="20"/>
      <c r="D53" s="20"/>
      <c r="E53" s="20"/>
      <c r="F53" s="20"/>
    </row>
    <row r="54" spans="2:12" x14ac:dyDescent="0.2">
      <c r="B54" s="20"/>
      <c r="C54" s="20"/>
      <c r="D54" s="20"/>
      <c r="E54" s="20"/>
      <c r="F54" s="20"/>
    </row>
    <row r="55" spans="2:12" x14ac:dyDescent="0.2">
      <c r="B55" s="20"/>
      <c r="C55" s="20"/>
      <c r="D55" s="20"/>
      <c r="E55" s="20"/>
      <c r="F55" s="20"/>
    </row>
    <row r="57" spans="2:12" x14ac:dyDescent="0.2">
      <c r="B57" s="18" t="s">
        <v>62</v>
      </c>
    </row>
    <row r="58" spans="2:12" x14ac:dyDescent="0.2">
      <c r="B58" s="59" t="s">
        <v>94</v>
      </c>
    </row>
    <row r="59" spans="2:12" x14ac:dyDescent="0.2">
      <c r="B59" s="19" t="s">
        <v>63</v>
      </c>
    </row>
    <row r="60" spans="2:12" x14ac:dyDescent="0.2">
      <c r="B60" s="6" t="s">
        <v>64</v>
      </c>
    </row>
    <row r="62" spans="2:12" x14ac:dyDescent="0.2">
      <c r="B62" s="18"/>
    </row>
    <row r="63" spans="2:12" x14ac:dyDescent="0.2">
      <c r="B63" s="68"/>
      <c r="C63" s="68"/>
      <c r="D63" s="68"/>
      <c r="E63" s="68"/>
      <c r="F63" s="68"/>
      <c r="G63" s="68"/>
      <c r="H63" s="68"/>
      <c r="I63" s="68"/>
      <c r="J63" s="68"/>
      <c r="K63" s="68"/>
      <c r="L63" s="68"/>
    </row>
    <row r="64" spans="2:12" x14ac:dyDescent="0.2">
      <c r="B64" s="41"/>
      <c r="C64" s="41"/>
      <c r="D64" s="41"/>
      <c r="E64" s="41"/>
      <c r="F64" s="41"/>
      <c r="G64" s="41"/>
      <c r="H64" s="41"/>
      <c r="I64" s="41"/>
      <c r="J64" s="41"/>
      <c r="K64" s="41"/>
      <c r="L64" s="41"/>
    </row>
    <row r="65" spans="2:12" x14ac:dyDescent="0.2">
      <c r="B65" s="18"/>
    </row>
    <row r="66" spans="2:12" x14ac:dyDescent="0.2">
      <c r="B66" s="68"/>
      <c r="C66" s="68"/>
      <c r="D66" s="68"/>
      <c r="E66" s="68"/>
      <c r="F66" s="68"/>
      <c r="G66" s="68"/>
      <c r="H66" s="68"/>
      <c r="I66" s="68"/>
      <c r="J66" s="68"/>
      <c r="K66" s="68"/>
      <c r="L66" s="68"/>
    </row>
    <row r="71" spans="2:12" x14ac:dyDescent="0.2">
      <c r="B71" s="18"/>
    </row>
    <row r="76" spans="2:12" x14ac:dyDescent="0.2">
      <c r="B76" s="18"/>
    </row>
    <row r="82" spans="2:12" x14ac:dyDescent="0.2">
      <c r="B82" s="18"/>
    </row>
    <row r="83" spans="2:12" ht="30" customHeight="1" x14ac:dyDescent="0.2">
      <c r="B83" s="68"/>
      <c r="C83" s="68"/>
      <c r="D83" s="68"/>
      <c r="E83" s="68"/>
      <c r="F83" s="68"/>
      <c r="G83" s="68"/>
      <c r="H83" s="68"/>
      <c r="I83" s="68"/>
      <c r="J83" s="68"/>
      <c r="K83" s="68"/>
      <c r="L83" s="68"/>
    </row>
    <row r="84" spans="2:12" ht="12.75" customHeight="1" x14ac:dyDescent="0.2">
      <c r="B84" s="40"/>
      <c r="C84" s="40"/>
      <c r="D84" s="40"/>
      <c r="E84" s="40"/>
      <c r="F84" s="40"/>
      <c r="G84" s="40"/>
      <c r="H84" s="40"/>
      <c r="I84" s="40"/>
      <c r="J84" s="40"/>
      <c r="K84" s="40"/>
      <c r="L84" s="40"/>
    </row>
    <row r="85" spans="2:12" x14ac:dyDescent="0.2">
      <c r="B85" s="18"/>
      <c r="I85" s="40"/>
      <c r="J85" s="40"/>
      <c r="K85" s="40"/>
      <c r="L85" s="40"/>
    </row>
    <row r="86" spans="2:12" ht="30" customHeight="1" x14ac:dyDescent="0.2">
      <c r="B86" s="68"/>
      <c r="C86" s="68"/>
      <c r="D86" s="68"/>
      <c r="E86" s="68"/>
      <c r="F86" s="68"/>
      <c r="G86" s="68"/>
      <c r="H86" s="68"/>
      <c r="I86" s="68"/>
      <c r="J86" s="68"/>
      <c r="K86" s="68"/>
      <c r="L86" s="68"/>
    </row>
    <row r="87" spans="2:12" ht="12.75" customHeight="1" x14ac:dyDescent="0.2">
      <c r="B87" s="40"/>
      <c r="C87" s="40"/>
      <c r="D87" s="40"/>
      <c r="E87" s="40"/>
      <c r="F87" s="40"/>
      <c r="G87" s="40"/>
      <c r="H87" s="40"/>
      <c r="I87" s="40"/>
      <c r="J87" s="40"/>
      <c r="K87" s="40"/>
      <c r="L87" s="40"/>
    </row>
    <row r="88" spans="2:12" x14ac:dyDescent="0.2">
      <c r="I88" s="40"/>
      <c r="J88" s="40"/>
      <c r="K88" s="40"/>
      <c r="L88" s="40"/>
    </row>
  </sheetData>
  <mergeCells count="5">
    <mergeCell ref="B1:C1"/>
    <mergeCell ref="B83:L83"/>
    <mergeCell ref="B86:L86"/>
    <mergeCell ref="B63:L63"/>
    <mergeCell ref="B66:L66"/>
  </mergeCells>
  <hyperlinks>
    <hyperlink ref="B1" location="contents!A1" display="Back to contents"/>
  </hyperlink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M31"/>
  <sheetViews>
    <sheetView showGridLines="0" zoomScale="80" zoomScaleNormal="80" workbookViewId="0"/>
  </sheetViews>
  <sheetFormatPr defaultRowHeight="15" customHeight="1" x14ac:dyDescent="0.2"/>
  <cols>
    <col min="1" max="1" width="2.28515625" style="6" customWidth="1"/>
    <col min="2" max="2" width="140" style="6" customWidth="1"/>
    <col min="3" max="16384" width="9.140625" style="6"/>
  </cols>
  <sheetData>
    <row r="1" spans="2:3" ht="12.75" x14ac:dyDescent="0.2">
      <c r="B1" s="67" t="s">
        <v>13</v>
      </c>
      <c r="C1" s="67"/>
    </row>
    <row r="2" spans="2:3" ht="18.75" customHeight="1" x14ac:dyDescent="0.2">
      <c r="B2" s="17" t="s">
        <v>76</v>
      </c>
      <c r="C2" s="44"/>
    </row>
    <row r="3" spans="2:3" ht="12.75" customHeight="1" x14ac:dyDescent="0.2">
      <c r="B3" s="17"/>
      <c r="C3" s="44"/>
    </row>
    <row r="4" spans="2:3" ht="12.75" x14ac:dyDescent="0.2">
      <c r="B4" s="46" t="s">
        <v>77</v>
      </c>
      <c r="C4" s="44"/>
    </row>
    <row r="5" spans="2:3" ht="12.75" x14ac:dyDescent="0.2">
      <c r="B5" s="46" t="s">
        <v>78</v>
      </c>
      <c r="C5" s="44"/>
    </row>
    <row r="6" spans="2:3" ht="12.75" x14ac:dyDescent="0.2">
      <c r="B6" s="46" t="s">
        <v>79</v>
      </c>
      <c r="C6" s="44"/>
    </row>
    <row r="7" spans="2:3" ht="12.75" x14ac:dyDescent="0.2">
      <c r="B7" s="46" t="s">
        <v>80</v>
      </c>
      <c r="C7" s="44"/>
    </row>
    <row r="8" spans="2:3" ht="12.75" x14ac:dyDescent="0.2">
      <c r="B8" s="46" t="s">
        <v>81</v>
      </c>
      <c r="C8" s="44"/>
    </row>
    <row r="9" spans="2:3" ht="12.75" x14ac:dyDescent="0.2">
      <c r="B9" s="46" t="s">
        <v>82</v>
      </c>
      <c r="C9" s="44"/>
    </row>
    <row r="10" spans="2:3" ht="12.75" x14ac:dyDescent="0.2">
      <c r="B10" s="44"/>
      <c r="C10" s="44"/>
    </row>
    <row r="11" spans="2:3" ht="18.75" customHeight="1" x14ac:dyDescent="0.2">
      <c r="B11" s="17" t="s">
        <v>83</v>
      </c>
    </row>
    <row r="12" spans="2:3" ht="12.75" customHeight="1" x14ac:dyDescent="0.2">
      <c r="B12" s="17"/>
    </row>
    <row r="13" spans="2:3" ht="15" customHeight="1" x14ac:dyDescent="0.2">
      <c r="B13" s="47" t="s">
        <v>84</v>
      </c>
    </row>
    <row r="14" spans="2:3" ht="30" customHeight="1" x14ac:dyDescent="0.2">
      <c r="B14" s="48" t="s">
        <v>85</v>
      </c>
    </row>
    <row r="15" spans="2:3" ht="15" customHeight="1" x14ac:dyDescent="0.2">
      <c r="B15" s="49" t="s">
        <v>89</v>
      </c>
    </row>
    <row r="16" spans="2:3" ht="12.75" x14ac:dyDescent="0.2"/>
    <row r="17" spans="2:13" ht="45" customHeight="1" x14ac:dyDescent="0.2">
      <c r="B17" s="61" t="s">
        <v>99</v>
      </c>
    </row>
    <row r="18" spans="2:13" ht="15" customHeight="1" x14ac:dyDescent="0.2">
      <c r="B18" s="62" t="s">
        <v>90</v>
      </c>
      <c r="C18" s="50"/>
      <c r="D18" s="50"/>
      <c r="E18" s="50"/>
      <c r="F18" s="50"/>
      <c r="G18" s="50"/>
      <c r="H18" s="50"/>
      <c r="I18" s="50"/>
      <c r="J18" s="50"/>
      <c r="K18" s="50"/>
      <c r="L18" s="50"/>
      <c r="M18" s="50"/>
    </row>
    <row r="19" spans="2:13" ht="12" customHeight="1" x14ac:dyDescent="0.2">
      <c r="B19" s="62"/>
      <c r="C19" s="50"/>
      <c r="D19" s="50"/>
      <c r="E19" s="50"/>
      <c r="F19" s="50"/>
      <c r="G19" s="50"/>
      <c r="H19" s="50"/>
      <c r="I19" s="50"/>
      <c r="J19" s="50"/>
      <c r="K19" s="50"/>
      <c r="L19" s="50"/>
      <c r="M19" s="50"/>
    </row>
    <row r="20" spans="2:13" ht="45" customHeight="1" x14ac:dyDescent="0.2">
      <c r="B20" s="61" t="s">
        <v>96</v>
      </c>
      <c r="C20" s="45"/>
      <c r="D20" s="45"/>
      <c r="E20" s="45"/>
      <c r="F20" s="45"/>
      <c r="G20" s="45"/>
      <c r="H20" s="45"/>
      <c r="I20" s="45"/>
      <c r="J20" s="45"/>
      <c r="K20" s="45"/>
      <c r="L20" s="45"/>
      <c r="M20" s="45"/>
    </row>
    <row r="21" spans="2:13" ht="15" customHeight="1" x14ac:dyDescent="0.2">
      <c r="B21" s="63" t="s">
        <v>91</v>
      </c>
      <c r="C21" s="23"/>
      <c r="D21" s="23"/>
      <c r="E21" s="23"/>
      <c r="F21" s="23"/>
      <c r="G21" s="23"/>
      <c r="H21" s="23"/>
      <c r="I21" s="23"/>
      <c r="J21" s="23"/>
      <c r="K21" s="23"/>
      <c r="L21" s="23"/>
      <c r="M21" s="23"/>
    </row>
    <row r="22" spans="2:13" ht="12.75" x14ac:dyDescent="0.2">
      <c r="B22" s="51"/>
      <c r="C22" s="23"/>
      <c r="D22" s="23"/>
      <c r="E22" s="23"/>
      <c r="F22" s="23"/>
      <c r="G22" s="23"/>
      <c r="H22" s="23"/>
      <c r="I22" s="23"/>
      <c r="J22" s="23"/>
      <c r="K22" s="23"/>
      <c r="L22" s="23"/>
      <c r="M22" s="23"/>
    </row>
    <row r="23" spans="2:13" ht="30" customHeight="1" x14ac:dyDescent="0.2">
      <c r="B23" s="52" t="s">
        <v>86</v>
      </c>
      <c r="C23" s="45"/>
      <c r="D23" s="45"/>
      <c r="E23" s="45"/>
      <c r="F23" s="45"/>
      <c r="G23" s="45"/>
      <c r="H23" s="45"/>
      <c r="I23" s="45"/>
      <c r="J23" s="45"/>
      <c r="K23" s="45"/>
      <c r="L23" s="45"/>
      <c r="M23" s="45"/>
    </row>
    <row r="24" spans="2:13" ht="12.75" customHeight="1" x14ac:dyDescent="0.2">
      <c r="B24" s="53"/>
      <c r="C24" s="54"/>
      <c r="D24" s="54"/>
      <c r="E24" s="54"/>
      <c r="F24" s="54"/>
      <c r="G24" s="54"/>
      <c r="H24" s="54"/>
      <c r="I24" s="54"/>
      <c r="J24" s="54"/>
      <c r="K24" s="54"/>
      <c r="L24" s="54"/>
      <c r="M24" s="45"/>
    </row>
    <row r="25" spans="2:13" ht="30" customHeight="1" x14ac:dyDescent="0.2">
      <c r="B25" s="60" t="s">
        <v>88</v>
      </c>
      <c r="C25" s="54"/>
      <c r="D25" s="54"/>
      <c r="E25" s="54"/>
      <c r="F25" s="54"/>
      <c r="G25" s="54"/>
      <c r="H25" s="54"/>
      <c r="I25" s="54"/>
      <c r="J25" s="54"/>
      <c r="K25" s="54"/>
      <c r="L25" s="54"/>
      <c r="M25" s="45"/>
    </row>
    <row r="26" spans="2:13" ht="12.75" customHeight="1" x14ac:dyDescent="0.2">
      <c r="B26" s="53"/>
      <c r="C26" s="45"/>
      <c r="D26" s="45"/>
      <c r="E26" s="45"/>
      <c r="F26" s="45"/>
      <c r="G26" s="45"/>
      <c r="H26" s="45"/>
      <c r="I26" s="45"/>
      <c r="J26" s="45"/>
      <c r="K26" s="45"/>
      <c r="L26" s="45"/>
      <c r="M26" s="45"/>
    </row>
    <row r="27" spans="2:13" ht="30" customHeight="1" x14ac:dyDescent="0.2">
      <c r="B27" s="55" t="s">
        <v>92</v>
      </c>
      <c r="C27" s="45"/>
      <c r="D27" s="45"/>
      <c r="E27" s="45"/>
      <c r="F27" s="45"/>
      <c r="G27" s="45"/>
      <c r="H27" s="45"/>
      <c r="I27" s="45"/>
      <c r="J27" s="45"/>
      <c r="K27" s="45"/>
      <c r="L27" s="45"/>
      <c r="M27" s="45"/>
    </row>
    <row r="28" spans="2:13" ht="12.75" customHeight="1" x14ac:dyDescent="0.2">
      <c r="B28" s="52"/>
      <c r="C28" s="45"/>
      <c r="D28" s="45"/>
      <c r="E28" s="45"/>
      <c r="F28" s="45"/>
      <c r="G28" s="45"/>
      <c r="H28" s="45"/>
      <c r="I28" s="45"/>
      <c r="J28" s="45"/>
      <c r="K28" s="45"/>
      <c r="L28" s="45"/>
      <c r="M28" s="45"/>
    </row>
    <row r="29" spans="2:13" ht="15" customHeight="1" x14ac:dyDescent="0.2">
      <c r="B29" s="56"/>
      <c r="C29" s="45"/>
      <c r="D29" s="45"/>
      <c r="E29" s="45"/>
      <c r="F29" s="45"/>
      <c r="G29" s="45"/>
      <c r="H29" s="45"/>
      <c r="I29" s="45"/>
      <c r="J29" s="45"/>
      <c r="K29" s="45"/>
      <c r="L29" s="45"/>
      <c r="M29" s="45"/>
    </row>
    <row r="30" spans="2:13" ht="41.25" customHeight="1" x14ac:dyDescent="0.2">
      <c r="B30" s="57"/>
    </row>
    <row r="31" spans="2:13" ht="15.75" customHeight="1" x14ac:dyDescent="0.2">
      <c r="B31" s="43"/>
    </row>
  </sheetData>
  <mergeCells count="1">
    <mergeCell ref="B1:C1"/>
  </mergeCells>
  <hyperlinks>
    <hyperlink ref="B1" location="contents!A1" display="Back to contents"/>
    <hyperlink ref="B27" r:id="rId1" display="Reweighting of LFS data: The 2013/14 and 2014/15 estimates were revised in November 2016, as the LFS data sets were reweighted to reflect the latest population estimates. The impact of this change and some minor improvements is recorded in the revision lo"/>
    <hyperlink ref="B15" r:id="rId2"/>
  </hyperlinks>
  <pageMargins left="0.7" right="0.7" top="0.75" bottom="0.75" header="0.3" footer="0.3"/>
  <pageSetup paperSize="8" scale="82" orientation="landscape"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31"/>
  <sheetViews>
    <sheetView showGridLines="0" zoomScale="80" zoomScaleNormal="80" workbookViewId="0">
      <pane ySplit="10" topLeftCell="A11" activePane="bottomLeft" state="frozen"/>
      <selection activeCell="J28" sqref="J28"/>
      <selection pane="bottomLeft"/>
    </sheetView>
  </sheetViews>
  <sheetFormatPr defaultRowHeight="12.75" x14ac:dyDescent="0.2"/>
  <cols>
    <col min="1" max="1" width="2.28515625" customWidth="1"/>
    <col min="2" max="2" width="7.140625" customWidth="1"/>
    <col min="3" max="3" width="7.7109375" customWidth="1"/>
    <col min="4" max="4" width="10.140625" customWidth="1"/>
    <col min="5" max="5" width="11.5703125" customWidth="1"/>
    <col min="6" max="6" width="42.85546875" style="2" customWidth="1"/>
    <col min="7" max="7" width="18.5703125" customWidth="1"/>
    <col min="8" max="8" width="9.28515625" style="28" customWidth="1"/>
    <col min="9" max="10" width="9.28515625" style="26" customWidth="1"/>
    <col min="11" max="11" width="9.28515625" style="28" customWidth="1"/>
    <col min="12" max="13" width="9.28515625" style="26" customWidth="1"/>
    <col min="14" max="14" width="25" style="2" customWidth="1"/>
    <col min="15" max="15" width="17.7109375" customWidth="1"/>
  </cols>
  <sheetData>
    <row r="1" spans="1:16" s="6" customFormat="1" x14ac:dyDescent="0.2">
      <c r="A1" s="23"/>
      <c r="B1" s="67" t="s">
        <v>13</v>
      </c>
      <c r="C1" s="67"/>
      <c r="D1" s="16" t="s">
        <v>12</v>
      </c>
      <c r="E1" s="58" t="s">
        <v>65</v>
      </c>
      <c r="F1" s="7"/>
      <c r="G1" s="7"/>
      <c r="H1" s="26"/>
      <c r="I1" s="26"/>
      <c r="J1" s="28"/>
      <c r="K1" s="26"/>
      <c r="L1" s="26"/>
      <c r="M1" s="28"/>
      <c r="N1" s="13"/>
      <c r="O1" s="7"/>
      <c r="P1" s="7"/>
    </row>
    <row r="3" spans="1:16" ht="13.15" customHeight="1" x14ac:dyDescent="0.2">
      <c r="B3" s="10" t="s">
        <v>40</v>
      </c>
      <c r="C3" s="9"/>
      <c r="D3" s="9"/>
      <c r="E3" s="9"/>
      <c r="G3" s="9"/>
      <c r="H3" s="27"/>
      <c r="I3" s="27"/>
      <c r="J3" s="27"/>
      <c r="K3" s="27"/>
      <c r="L3" s="27"/>
      <c r="M3" s="27"/>
      <c r="N3" s="12"/>
    </row>
    <row r="4" spans="1:16" x14ac:dyDescent="0.2">
      <c r="B4" s="11" t="s">
        <v>10</v>
      </c>
      <c r="C4" s="8"/>
      <c r="D4" s="8"/>
      <c r="E4" s="8"/>
      <c r="G4" s="8"/>
      <c r="H4" s="27"/>
      <c r="I4" s="27"/>
      <c r="J4" s="27"/>
      <c r="K4" s="27"/>
      <c r="L4" s="27"/>
      <c r="M4" s="27"/>
      <c r="N4" s="12"/>
    </row>
    <row r="5" spans="1:16" ht="13.5" thickBot="1" x14ac:dyDescent="0.25">
      <c r="N5" s="14"/>
    </row>
    <row r="6" spans="1:16" ht="13.15" customHeight="1" x14ac:dyDescent="0.2">
      <c r="B6" s="76" t="s">
        <v>8</v>
      </c>
      <c r="C6" s="76" t="s">
        <v>7</v>
      </c>
      <c r="D6" s="76" t="s">
        <v>1</v>
      </c>
      <c r="E6" s="76" t="s">
        <v>6</v>
      </c>
      <c r="F6" s="78" t="s">
        <v>41</v>
      </c>
      <c r="G6" s="76" t="s">
        <v>2</v>
      </c>
      <c r="H6" s="74" t="s">
        <v>24</v>
      </c>
      <c r="I6" s="74"/>
      <c r="J6" s="74"/>
      <c r="K6" s="74" t="s">
        <v>55</v>
      </c>
      <c r="L6" s="74"/>
      <c r="M6" s="74"/>
      <c r="N6" s="69" t="s">
        <v>54</v>
      </c>
    </row>
    <row r="7" spans="1:16" ht="13.15" customHeight="1" x14ac:dyDescent="0.2">
      <c r="B7" s="77"/>
      <c r="C7" s="77"/>
      <c r="D7" s="77"/>
      <c r="E7" s="77"/>
      <c r="F7" s="79"/>
      <c r="G7" s="77"/>
      <c r="H7" s="75"/>
      <c r="I7" s="75"/>
      <c r="J7" s="75"/>
      <c r="K7" s="75"/>
      <c r="L7" s="75"/>
      <c r="M7" s="75"/>
      <c r="N7" s="70"/>
    </row>
    <row r="8" spans="1:16" ht="13.15" customHeight="1" x14ac:dyDescent="0.2">
      <c r="B8" s="77"/>
      <c r="C8" s="77"/>
      <c r="D8" s="77"/>
      <c r="E8" s="77"/>
      <c r="F8" s="79"/>
      <c r="G8" s="77"/>
      <c r="H8" s="71" t="s">
        <v>0</v>
      </c>
      <c r="I8" s="73" t="s">
        <v>3</v>
      </c>
      <c r="J8" s="73"/>
      <c r="K8" s="71" t="s">
        <v>0</v>
      </c>
      <c r="L8" s="73" t="s">
        <v>3</v>
      </c>
      <c r="M8" s="73"/>
      <c r="N8" s="70"/>
    </row>
    <row r="9" spans="1:16" ht="13.15" customHeight="1" x14ac:dyDescent="0.2">
      <c r="B9" s="77"/>
      <c r="C9" s="77"/>
      <c r="D9" s="77"/>
      <c r="E9" s="77"/>
      <c r="F9" s="79"/>
      <c r="G9" s="77"/>
      <c r="H9" s="72"/>
      <c r="I9" s="29" t="s">
        <v>4</v>
      </c>
      <c r="J9" s="29" t="s">
        <v>5</v>
      </c>
      <c r="K9" s="72"/>
      <c r="L9" s="29" t="s">
        <v>4</v>
      </c>
      <c r="M9" s="29" t="s">
        <v>5</v>
      </c>
      <c r="N9" s="70"/>
    </row>
    <row r="10" spans="1:16" x14ac:dyDescent="0.2">
      <c r="B10" s="23" t="s">
        <v>28</v>
      </c>
      <c r="C10" s="23" t="s">
        <v>29</v>
      </c>
      <c r="D10" s="23" t="s">
        <v>30</v>
      </c>
      <c r="E10" s="23" t="s">
        <v>31</v>
      </c>
      <c r="F10" s="23" t="s">
        <v>32</v>
      </c>
      <c r="G10" s="23" t="s">
        <v>33</v>
      </c>
      <c r="H10" s="28" t="s">
        <v>0</v>
      </c>
      <c r="I10" s="26" t="s">
        <v>34</v>
      </c>
      <c r="J10" s="26" t="s">
        <v>35</v>
      </c>
      <c r="K10" s="28" t="s">
        <v>37</v>
      </c>
      <c r="L10" s="26" t="s">
        <v>38</v>
      </c>
      <c r="M10" s="26" t="s">
        <v>39</v>
      </c>
      <c r="N10" s="7" t="s">
        <v>36</v>
      </c>
    </row>
    <row r="11" spans="1:16" hidden="1" x14ac:dyDescent="0.2">
      <c r="B11" s="23">
        <v>0</v>
      </c>
      <c r="C11" s="24" t="s">
        <v>100</v>
      </c>
      <c r="D11" s="24" t="s">
        <v>113</v>
      </c>
      <c r="E11" s="24" t="s">
        <v>115</v>
      </c>
      <c r="F11" s="24" t="s">
        <v>118</v>
      </c>
      <c r="G11" s="24" t="s">
        <v>131</v>
      </c>
      <c r="H11" s="28">
        <v>1400</v>
      </c>
      <c r="I11" s="26">
        <v>1349</v>
      </c>
      <c r="J11" s="26">
        <v>1452</v>
      </c>
      <c r="K11" s="28">
        <v>4870</v>
      </c>
      <c r="L11" s="26">
        <v>4690</v>
      </c>
      <c r="M11" s="26">
        <v>5050</v>
      </c>
      <c r="N11" s="1" t="s">
        <v>148</v>
      </c>
    </row>
    <row r="12" spans="1:16" hidden="1" x14ac:dyDescent="0.2">
      <c r="B12" s="23">
        <v>0</v>
      </c>
      <c r="C12" s="24" t="s">
        <v>100</v>
      </c>
      <c r="D12" s="24" t="s">
        <v>113</v>
      </c>
      <c r="E12" s="24" t="s">
        <v>115</v>
      </c>
      <c r="F12" s="24" t="s">
        <v>118</v>
      </c>
      <c r="G12" s="24" t="s">
        <v>132</v>
      </c>
      <c r="H12" s="28">
        <v>1362</v>
      </c>
      <c r="I12" s="26">
        <v>1308</v>
      </c>
      <c r="J12" s="26">
        <v>1415</v>
      </c>
      <c r="K12" s="28">
        <v>4630</v>
      </c>
      <c r="L12" s="26">
        <v>4460</v>
      </c>
      <c r="M12" s="26">
        <v>4810</v>
      </c>
      <c r="N12" s="1" t="s">
        <v>149</v>
      </c>
    </row>
    <row r="13" spans="1:16" hidden="1" x14ac:dyDescent="0.2">
      <c r="B13" s="23">
        <v>0</v>
      </c>
      <c r="C13" s="24" t="s">
        <v>100</v>
      </c>
      <c r="D13" s="24" t="s">
        <v>113</v>
      </c>
      <c r="E13" s="24" t="s">
        <v>115</v>
      </c>
      <c r="F13" s="24" t="s">
        <v>118</v>
      </c>
      <c r="G13" s="24" t="s">
        <v>133</v>
      </c>
      <c r="H13" s="28">
        <v>1247</v>
      </c>
      <c r="I13" s="26">
        <v>1195</v>
      </c>
      <c r="J13" s="26">
        <v>1299</v>
      </c>
      <c r="K13" s="28">
        <v>4210</v>
      </c>
      <c r="L13" s="26">
        <v>4040</v>
      </c>
      <c r="M13" s="26">
        <v>4390</v>
      </c>
      <c r="N13" s="1" t="s">
        <v>150</v>
      </c>
    </row>
    <row r="14" spans="1:16" hidden="1" x14ac:dyDescent="0.2">
      <c r="B14" s="23">
        <v>0</v>
      </c>
      <c r="C14" s="24" t="s">
        <v>100</v>
      </c>
      <c r="D14" s="24" t="s">
        <v>113</v>
      </c>
      <c r="E14" s="24" t="s">
        <v>115</v>
      </c>
      <c r="F14" s="24" t="s">
        <v>118</v>
      </c>
      <c r="G14" s="24" t="s">
        <v>134</v>
      </c>
      <c r="H14" s="28">
        <v>1163</v>
      </c>
      <c r="I14" s="26">
        <v>1112</v>
      </c>
      <c r="J14" s="26">
        <v>1214</v>
      </c>
      <c r="K14" s="28">
        <v>3910</v>
      </c>
      <c r="L14" s="26">
        <v>3740</v>
      </c>
      <c r="M14" s="26">
        <v>4080</v>
      </c>
      <c r="N14" s="1" t="s">
        <v>150</v>
      </c>
    </row>
    <row r="15" spans="1:16" hidden="1" x14ac:dyDescent="0.2">
      <c r="B15" s="23">
        <v>0</v>
      </c>
      <c r="C15" s="24" t="s">
        <v>100</v>
      </c>
      <c r="D15" s="24" t="s">
        <v>113</v>
      </c>
      <c r="E15" s="24" t="s">
        <v>115</v>
      </c>
      <c r="F15" s="24" t="s">
        <v>118</v>
      </c>
      <c r="G15" s="24" t="s">
        <v>135</v>
      </c>
      <c r="H15" s="28">
        <v>1416</v>
      </c>
      <c r="I15" s="26">
        <v>1359</v>
      </c>
      <c r="J15" s="26">
        <v>1473</v>
      </c>
      <c r="K15" s="28">
        <v>4710</v>
      </c>
      <c r="L15" s="26">
        <v>4530</v>
      </c>
      <c r="M15" s="26">
        <v>4900</v>
      </c>
      <c r="N15" s="1" t="s">
        <v>151</v>
      </c>
    </row>
    <row r="16" spans="1:16" hidden="1" x14ac:dyDescent="0.2">
      <c r="B16" s="23">
        <v>0</v>
      </c>
      <c r="C16" s="24" t="s">
        <v>100</v>
      </c>
      <c r="D16" s="24" t="s">
        <v>113</v>
      </c>
      <c r="E16" s="24" t="s">
        <v>115</v>
      </c>
      <c r="F16" s="24" t="s">
        <v>118</v>
      </c>
      <c r="G16" s="24" t="s">
        <v>136</v>
      </c>
      <c r="H16" s="28">
        <v>1267</v>
      </c>
      <c r="I16" s="26">
        <v>1212</v>
      </c>
      <c r="J16" s="26">
        <v>1322</v>
      </c>
      <c r="K16" s="28">
        <v>4170</v>
      </c>
      <c r="L16" s="26">
        <v>3990</v>
      </c>
      <c r="M16" s="26">
        <v>4350</v>
      </c>
      <c r="N16" s="1" t="s">
        <v>150</v>
      </c>
    </row>
    <row r="17" spans="2:14" hidden="1" x14ac:dyDescent="0.2">
      <c r="B17" s="23">
        <v>0</v>
      </c>
      <c r="C17" s="24" t="s">
        <v>100</v>
      </c>
      <c r="D17" s="24" t="s">
        <v>113</v>
      </c>
      <c r="E17" s="24" t="s">
        <v>115</v>
      </c>
      <c r="F17" s="24" t="s">
        <v>118</v>
      </c>
      <c r="G17" s="24" t="s">
        <v>137</v>
      </c>
      <c r="H17" s="28">
        <v>1187</v>
      </c>
      <c r="I17" s="26">
        <v>1132</v>
      </c>
      <c r="J17" s="26">
        <v>1243</v>
      </c>
      <c r="K17" s="28">
        <v>3890</v>
      </c>
      <c r="L17" s="26">
        <v>3710</v>
      </c>
      <c r="M17" s="26">
        <v>4070</v>
      </c>
      <c r="N17" s="1" t="s">
        <v>150</v>
      </c>
    </row>
    <row r="18" spans="2:14" hidden="1" x14ac:dyDescent="0.2">
      <c r="B18" s="23">
        <v>0</v>
      </c>
      <c r="C18" s="24" t="s">
        <v>100</v>
      </c>
      <c r="D18" s="24" t="s">
        <v>113</v>
      </c>
      <c r="E18" s="24" t="s">
        <v>115</v>
      </c>
      <c r="F18" s="24" t="s">
        <v>118</v>
      </c>
      <c r="G18" s="24" t="s">
        <v>138</v>
      </c>
      <c r="H18" s="28">
        <v>1272</v>
      </c>
      <c r="I18" s="26">
        <v>1214</v>
      </c>
      <c r="J18" s="26">
        <v>1331</v>
      </c>
      <c r="K18" s="28">
        <v>4230</v>
      </c>
      <c r="L18" s="26">
        <v>4030</v>
      </c>
      <c r="M18" s="26">
        <v>4420</v>
      </c>
      <c r="N18" s="1" t="s">
        <v>151</v>
      </c>
    </row>
    <row r="19" spans="2:14" hidden="1" x14ac:dyDescent="0.2">
      <c r="B19" s="23">
        <v>0</v>
      </c>
      <c r="C19" s="24" t="s">
        <v>100</v>
      </c>
      <c r="D19" s="24" t="s">
        <v>113</v>
      </c>
      <c r="E19" s="24" t="s">
        <v>115</v>
      </c>
      <c r="F19" s="24" t="s">
        <v>118</v>
      </c>
      <c r="G19" s="24" t="s">
        <v>139</v>
      </c>
      <c r="H19" s="28">
        <v>1162</v>
      </c>
      <c r="I19" s="26">
        <v>1102</v>
      </c>
      <c r="J19" s="26">
        <v>1222</v>
      </c>
      <c r="K19" s="28">
        <v>3830</v>
      </c>
      <c r="L19" s="26">
        <v>3630</v>
      </c>
      <c r="M19" s="26">
        <v>4030</v>
      </c>
      <c r="N19" s="1" t="s">
        <v>150</v>
      </c>
    </row>
    <row r="20" spans="2:14" hidden="1" x14ac:dyDescent="0.2">
      <c r="B20" s="23">
        <v>0</v>
      </c>
      <c r="C20" s="24" t="s">
        <v>100</v>
      </c>
      <c r="D20" s="24" t="s">
        <v>113</v>
      </c>
      <c r="E20" s="24" t="s">
        <v>115</v>
      </c>
      <c r="F20" s="24" t="s">
        <v>118</v>
      </c>
      <c r="G20" s="24" t="s">
        <v>140</v>
      </c>
      <c r="H20" s="28">
        <v>1079</v>
      </c>
      <c r="I20" s="26">
        <v>1023</v>
      </c>
      <c r="J20" s="26">
        <v>1135</v>
      </c>
      <c r="K20" s="28">
        <v>3550</v>
      </c>
      <c r="L20" s="26">
        <v>3370</v>
      </c>
      <c r="M20" s="26">
        <v>3730</v>
      </c>
      <c r="N20" s="1" t="s">
        <v>150</v>
      </c>
    </row>
    <row r="21" spans="2:14" hidden="1" x14ac:dyDescent="0.2">
      <c r="B21" s="23">
        <v>0</v>
      </c>
      <c r="C21" s="24" t="s">
        <v>100</v>
      </c>
      <c r="D21" s="24" t="s">
        <v>113</v>
      </c>
      <c r="E21" s="24" t="s">
        <v>115</v>
      </c>
      <c r="F21" s="24" t="s">
        <v>118</v>
      </c>
      <c r="G21" s="24" t="s">
        <v>141</v>
      </c>
      <c r="H21" s="28">
        <v>1246</v>
      </c>
      <c r="I21" s="26">
        <v>1184</v>
      </c>
      <c r="J21" s="26">
        <v>1308</v>
      </c>
      <c r="K21" s="28">
        <v>3990</v>
      </c>
      <c r="L21" s="26">
        <v>3790</v>
      </c>
      <c r="M21" s="26">
        <v>4180</v>
      </c>
      <c r="N21" s="1" t="s">
        <v>151</v>
      </c>
    </row>
    <row r="22" spans="2:14" hidden="1" x14ac:dyDescent="0.2">
      <c r="B22" s="23">
        <v>0</v>
      </c>
      <c r="C22" s="24" t="s">
        <v>100</v>
      </c>
      <c r="D22" s="24" t="s">
        <v>113</v>
      </c>
      <c r="E22" s="24" t="s">
        <v>115</v>
      </c>
      <c r="F22" s="24" t="s">
        <v>118</v>
      </c>
      <c r="G22" s="24" t="s">
        <v>142</v>
      </c>
      <c r="H22" s="28">
        <v>1247</v>
      </c>
      <c r="I22" s="26">
        <v>1184</v>
      </c>
      <c r="J22" s="26">
        <v>1311</v>
      </c>
      <c r="K22" s="28">
        <v>3910</v>
      </c>
      <c r="L22" s="26">
        <v>3710</v>
      </c>
      <c r="M22" s="26">
        <v>4110</v>
      </c>
      <c r="N22" s="1" t="s">
        <v>149</v>
      </c>
    </row>
    <row r="23" spans="2:14" x14ac:dyDescent="0.2">
      <c r="B23" s="23">
        <v>0</v>
      </c>
      <c r="C23" s="24" t="s">
        <v>100</v>
      </c>
      <c r="D23" s="24" t="s">
        <v>113</v>
      </c>
      <c r="E23" s="24" t="s">
        <v>115</v>
      </c>
      <c r="F23" s="24" t="s">
        <v>118</v>
      </c>
      <c r="G23" s="24" t="s">
        <v>143</v>
      </c>
      <c r="H23" s="28">
        <v>1311</v>
      </c>
      <c r="I23" s="26">
        <v>1243</v>
      </c>
      <c r="J23" s="26">
        <v>1380</v>
      </c>
      <c r="K23" s="28">
        <v>4050</v>
      </c>
      <c r="L23" s="26">
        <v>3840</v>
      </c>
      <c r="M23" s="26">
        <v>4260</v>
      </c>
      <c r="N23" s="1" t="s">
        <v>149</v>
      </c>
    </row>
    <row r="24" spans="2:14" hidden="1" x14ac:dyDescent="0.2">
      <c r="B24" s="23">
        <v>0</v>
      </c>
      <c r="C24" s="24" t="s">
        <v>100</v>
      </c>
      <c r="D24" s="24" t="s">
        <v>114</v>
      </c>
      <c r="E24" s="24" t="s">
        <v>115</v>
      </c>
      <c r="F24" s="24" t="s">
        <v>118</v>
      </c>
      <c r="G24" s="24" t="s">
        <v>144</v>
      </c>
      <c r="H24" s="28">
        <v>1257</v>
      </c>
      <c r="I24" s="26">
        <v>1226</v>
      </c>
      <c r="J24" s="26">
        <v>1288</v>
      </c>
      <c r="K24" s="28">
        <v>4250</v>
      </c>
      <c r="L24" s="26">
        <v>4150</v>
      </c>
      <c r="M24" s="26">
        <v>4350</v>
      </c>
      <c r="N24" s="1" t="s">
        <v>148</v>
      </c>
    </row>
    <row r="25" spans="2:14" hidden="1" x14ac:dyDescent="0.2">
      <c r="B25" s="23">
        <v>0</v>
      </c>
      <c r="C25" s="24" t="s">
        <v>100</v>
      </c>
      <c r="D25" s="24" t="s">
        <v>114</v>
      </c>
      <c r="E25" s="24" t="s">
        <v>115</v>
      </c>
      <c r="F25" s="24" t="s">
        <v>118</v>
      </c>
      <c r="G25" s="24" t="s">
        <v>145</v>
      </c>
      <c r="H25" s="28">
        <v>1290</v>
      </c>
      <c r="I25" s="26">
        <v>1258</v>
      </c>
      <c r="J25" s="26">
        <v>1322</v>
      </c>
      <c r="K25" s="28">
        <v>4260</v>
      </c>
      <c r="L25" s="26">
        <v>4150</v>
      </c>
      <c r="M25" s="26">
        <v>4360</v>
      </c>
      <c r="N25" s="1" t="s">
        <v>149</v>
      </c>
    </row>
    <row r="26" spans="2:14" hidden="1" x14ac:dyDescent="0.2">
      <c r="B26" s="23">
        <v>0</v>
      </c>
      <c r="C26" s="24" t="s">
        <v>100</v>
      </c>
      <c r="D26" s="24" t="s">
        <v>114</v>
      </c>
      <c r="E26" s="24" t="s">
        <v>115</v>
      </c>
      <c r="F26" s="24" t="s">
        <v>118</v>
      </c>
      <c r="G26" s="24" t="s">
        <v>146</v>
      </c>
      <c r="H26" s="28">
        <v>1171</v>
      </c>
      <c r="I26" s="26">
        <v>1137</v>
      </c>
      <c r="J26" s="26">
        <v>1205</v>
      </c>
      <c r="K26" s="28">
        <v>3870</v>
      </c>
      <c r="L26" s="26">
        <v>3760</v>
      </c>
      <c r="M26" s="26">
        <v>3980</v>
      </c>
      <c r="N26" s="1" t="s">
        <v>150</v>
      </c>
    </row>
    <row r="27" spans="2:14" hidden="1" x14ac:dyDescent="0.2">
      <c r="B27" s="23">
        <v>0</v>
      </c>
      <c r="C27" s="24" t="s">
        <v>100</v>
      </c>
      <c r="D27" s="24" t="s">
        <v>114</v>
      </c>
      <c r="E27" s="24" t="s">
        <v>115</v>
      </c>
      <c r="F27" s="24" t="s">
        <v>118</v>
      </c>
      <c r="G27" s="24" t="s">
        <v>147</v>
      </c>
      <c r="H27" s="28">
        <v>1268</v>
      </c>
      <c r="I27" s="26">
        <v>1230</v>
      </c>
      <c r="J27" s="26">
        <v>1306</v>
      </c>
      <c r="K27" s="28">
        <v>3980</v>
      </c>
      <c r="L27" s="26">
        <v>3860</v>
      </c>
      <c r="M27" s="26">
        <v>4100</v>
      </c>
      <c r="N27" s="1" t="s">
        <v>149</v>
      </c>
    </row>
    <row r="28" spans="2:14" hidden="1" x14ac:dyDescent="0.2">
      <c r="B28" s="23">
        <v>0</v>
      </c>
      <c r="C28" s="24" t="s">
        <v>101</v>
      </c>
      <c r="D28" s="24" t="s">
        <v>113</v>
      </c>
      <c r="E28" s="24" t="s">
        <v>116</v>
      </c>
      <c r="F28" s="24" t="s">
        <v>119</v>
      </c>
      <c r="G28" s="24" t="s">
        <v>131</v>
      </c>
      <c r="H28" s="28">
        <v>615</v>
      </c>
      <c r="I28" s="26">
        <v>581</v>
      </c>
      <c r="J28" s="26">
        <v>649</v>
      </c>
      <c r="K28" s="28">
        <v>2140</v>
      </c>
      <c r="L28" s="26">
        <v>2020</v>
      </c>
      <c r="M28" s="26">
        <v>2260</v>
      </c>
      <c r="N28" s="1" t="s">
        <v>148</v>
      </c>
    </row>
    <row r="29" spans="2:14" hidden="1" x14ac:dyDescent="0.2">
      <c r="B29" s="23">
        <v>0</v>
      </c>
      <c r="C29" s="24" t="s">
        <v>101</v>
      </c>
      <c r="D29" s="24" t="s">
        <v>113</v>
      </c>
      <c r="E29" s="24" t="s">
        <v>116</v>
      </c>
      <c r="F29" s="24" t="s">
        <v>119</v>
      </c>
      <c r="G29" s="24" t="s">
        <v>132</v>
      </c>
      <c r="H29" s="28">
        <v>621</v>
      </c>
      <c r="I29" s="26">
        <v>585</v>
      </c>
      <c r="J29" s="26">
        <v>657</v>
      </c>
      <c r="K29" s="28">
        <v>2120</v>
      </c>
      <c r="L29" s="26">
        <v>1990</v>
      </c>
      <c r="M29" s="26">
        <v>2240</v>
      </c>
      <c r="N29" s="1" t="s">
        <v>149</v>
      </c>
    </row>
    <row r="30" spans="2:14" hidden="1" x14ac:dyDescent="0.2">
      <c r="B30" s="23">
        <v>0</v>
      </c>
      <c r="C30" s="24" t="s">
        <v>101</v>
      </c>
      <c r="D30" s="24" t="s">
        <v>113</v>
      </c>
      <c r="E30" s="24" t="s">
        <v>116</v>
      </c>
      <c r="F30" s="24" t="s">
        <v>119</v>
      </c>
      <c r="G30" s="24" t="s">
        <v>133</v>
      </c>
      <c r="H30" s="28">
        <v>575</v>
      </c>
      <c r="I30" s="26">
        <v>540</v>
      </c>
      <c r="J30" s="26">
        <v>611</v>
      </c>
      <c r="K30" s="28">
        <v>1950</v>
      </c>
      <c r="L30" s="26">
        <v>1830</v>
      </c>
      <c r="M30" s="26">
        <v>2060</v>
      </c>
      <c r="N30" s="1" t="s">
        <v>150</v>
      </c>
    </row>
    <row r="31" spans="2:14" hidden="1" x14ac:dyDescent="0.2">
      <c r="B31" s="23">
        <v>0</v>
      </c>
      <c r="C31" s="24" t="s">
        <v>101</v>
      </c>
      <c r="D31" s="24" t="s">
        <v>113</v>
      </c>
      <c r="E31" s="24" t="s">
        <v>116</v>
      </c>
      <c r="F31" s="24" t="s">
        <v>119</v>
      </c>
      <c r="G31" s="24" t="s">
        <v>134</v>
      </c>
      <c r="H31" s="28">
        <v>554</v>
      </c>
      <c r="I31" s="26">
        <v>519</v>
      </c>
      <c r="J31" s="26">
        <v>589</v>
      </c>
      <c r="K31" s="28">
        <v>1860</v>
      </c>
      <c r="L31" s="26">
        <v>1740</v>
      </c>
      <c r="M31" s="26">
        <v>1980</v>
      </c>
      <c r="N31" s="1" t="s">
        <v>149</v>
      </c>
    </row>
    <row r="32" spans="2:14" hidden="1" x14ac:dyDescent="0.2">
      <c r="B32" s="23">
        <v>0</v>
      </c>
      <c r="C32" s="24" t="s">
        <v>101</v>
      </c>
      <c r="D32" s="24" t="s">
        <v>113</v>
      </c>
      <c r="E32" s="24" t="s">
        <v>116</v>
      </c>
      <c r="F32" s="24" t="s">
        <v>119</v>
      </c>
      <c r="G32" s="24" t="s">
        <v>135</v>
      </c>
      <c r="H32" s="28">
        <v>656</v>
      </c>
      <c r="I32" s="26">
        <v>618</v>
      </c>
      <c r="J32" s="26">
        <v>695</v>
      </c>
      <c r="K32" s="28">
        <v>2190</v>
      </c>
      <c r="L32" s="26">
        <v>2060</v>
      </c>
      <c r="M32" s="26">
        <v>2310</v>
      </c>
      <c r="N32" s="1" t="s">
        <v>151</v>
      </c>
    </row>
    <row r="33" spans="2:14" hidden="1" x14ac:dyDescent="0.2">
      <c r="B33" s="23">
        <v>0</v>
      </c>
      <c r="C33" s="24" t="s">
        <v>101</v>
      </c>
      <c r="D33" s="24" t="s">
        <v>113</v>
      </c>
      <c r="E33" s="24" t="s">
        <v>116</v>
      </c>
      <c r="F33" s="24" t="s">
        <v>119</v>
      </c>
      <c r="G33" s="24" t="s">
        <v>136</v>
      </c>
      <c r="H33" s="28">
        <v>542</v>
      </c>
      <c r="I33" s="26">
        <v>507</v>
      </c>
      <c r="J33" s="26">
        <v>577</v>
      </c>
      <c r="K33" s="28">
        <v>1780</v>
      </c>
      <c r="L33" s="26">
        <v>1670</v>
      </c>
      <c r="M33" s="26">
        <v>1900</v>
      </c>
      <c r="N33" s="1" t="s">
        <v>150</v>
      </c>
    </row>
    <row r="34" spans="2:14" hidden="1" x14ac:dyDescent="0.2">
      <c r="B34" s="23">
        <v>0</v>
      </c>
      <c r="C34" s="24" t="s">
        <v>101</v>
      </c>
      <c r="D34" s="24" t="s">
        <v>113</v>
      </c>
      <c r="E34" s="24" t="s">
        <v>116</v>
      </c>
      <c r="F34" s="24" t="s">
        <v>119</v>
      </c>
      <c r="G34" s="24" t="s">
        <v>137</v>
      </c>
      <c r="H34" s="28">
        <v>540</v>
      </c>
      <c r="I34" s="26">
        <v>503</v>
      </c>
      <c r="J34" s="26">
        <v>576</v>
      </c>
      <c r="K34" s="28">
        <v>1770</v>
      </c>
      <c r="L34" s="26">
        <v>1650</v>
      </c>
      <c r="M34" s="26">
        <v>1890</v>
      </c>
      <c r="N34" s="1" t="s">
        <v>149</v>
      </c>
    </row>
    <row r="35" spans="2:14" hidden="1" x14ac:dyDescent="0.2">
      <c r="B35" s="23">
        <v>0</v>
      </c>
      <c r="C35" s="24" t="s">
        <v>101</v>
      </c>
      <c r="D35" s="24" t="s">
        <v>113</v>
      </c>
      <c r="E35" s="24" t="s">
        <v>116</v>
      </c>
      <c r="F35" s="24" t="s">
        <v>119</v>
      </c>
      <c r="G35" s="24" t="s">
        <v>138</v>
      </c>
      <c r="H35" s="28">
        <v>570</v>
      </c>
      <c r="I35" s="26">
        <v>531</v>
      </c>
      <c r="J35" s="26">
        <v>609</v>
      </c>
      <c r="K35" s="28">
        <v>1890</v>
      </c>
      <c r="L35" s="26">
        <v>1760</v>
      </c>
      <c r="M35" s="26">
        <v>2020</v>
      </c>
      <c r="N35" s="1" t="s">
        <v>149</v>
      </c>
    </row>
    <row r="36" spans="2:14" hidden="1" x14ac:dyDescent="0.2">
      <c r="B36" s="23">
        <v>0</v>
      </c>
      <c r="C36" s="24" t="s">
        <v>101</v>
      </c>
      <c r="D36" s="24" t="s">
        <v>113</v>
      </c>
      <c r="E36" s="24" t="s">
        <v>116</v>
      </c>
      <c r="F36" s="24" t="s">
        <v>119</v>
      </c>
      <c r="G36" s="24" t="s">
        <v>139</v>
      </c>
      <c r="H36" s="28">
        <v>515</v>
      </c>
      <c r="I36" s="26">
        <v>474</v>
      </c>
      <c r="J36" s="26">
        <v>555</v>
      </c>
      <c r="K36" s="28">
        <v>1700</v>
      </c>
      <c r="L36" s="26">
        <v>1560</v>
      </c>
      <c r="M36" s="26">
        <v>1830</v>
      </c>
      <c r="N36" s="1" t="s">
        <v>150</v>
      </c>
    </row>
    <row r="37" spans="2:14" hidden="1" x14ac:dyDescent="0.2">
      <c r="B37" s="23">
        <v>0</v>
      </c>
      <c r="C37" s="24" t="s">
        <v>101</v>
      </c>
      <c r="D37" s="24" t="s">
        <v>113</v>
      </c>
      <c r="E37" s="24" t="s">
        <v>116</v>
      </c>
      <c r="F37" s="24" t="s">
        <v>119</v>
      </c>
      <c r="G37" s="24" t="s">
        <v>140</v>
      </c>
      <c r="H37" s="28">
        <v>443</v>
      </c>
      <c r="I37" s="26">
        <v>408</v>
      </c>
      <c r="J37" s="26">
        <v>478</v>
      </c>
      <c r="K37" s="28">
        <v>1460</v>
      </c>
      <c r="L37" s="26">
        <v>1340</v>
      </c>
      <c r="M37" s="26">
        <v>1570</v>
      </c>
      <c r="N37" s="1" t="s">
        <v>150</v>
      </c>
    </row>
    <row r="38" spans="2:14" hidden="1" x14ac:dyDescent="0.2">
      <c r="B38" s="23">
        <v>0</v>
      </c>
      <c r="C38" s="24" t="s">
        <v>101</v>
      </c>
      <c r="D38" s="24" t="s">
        <v>113</v>
      </c>
      <c r="E38" s="24" t="s">
        <v>116</v>
      </c>
      <c r="F38" s="24" t="s">
        <v>119</v>
      </c>
      <c r="G38" s="24" t="s">
        <v>141</v>
      </c>
      <c r="H38" s="28">
        <v>527</v>
      </c>
      <c r="I38" s="26">
        <v>488</v>
      </c>
      <c r="J38" s="26">
        <v>567</v>
      </c>
      <c r="K38" s="28">
        <v>1690</v>
      </c>
      <c r="L38" s="26">
        <v>1560</v>
      </c>
      <c r="M38" s="26">
        <v>1810</v>
      </c>
      <c r="N38" s="1" t="s">
        <v>151</v>
      </c>
    </row>
    <row r="39" spans="2:14" hidden="1" x14ac:dyDescent="0.2">
      <c r="B39" s="23">
        <v>0</v>
      </c>
      <c r="C39" s="24" t="s">
        <v>101</v>
      </c>
      <c r="D39" s="24" t="s">
        <v>113</v>
      </c>
      <c r="E39" s="24" t="s">
        <v>116</v>
      </c>
      <c r="F39" s="24" t="s">
        <v>119</v>
      </c>
      <c r="G39" s="24" t="s">
        <v>142</v>
      </c>
      <c r="H39" s="28">
        <v>554</v>
      </c>
      <c r="I39" s="26">
        <v>512</v>
      </c>
      <c r="J39" s="26">
        <v>596</v>
      </c>
      <c r="K39" s="28">
        <v>1740</v>
      </c>
      <c r="L39" s="26">
        <v>1600</v>
      </c>
      <c r="M39" s="26">
        <v>1870</v>
      </c>
      <c r="N39" s="1" t="s">
        <v>149</v>
      </c>
    </row>
    <row r="40" spans="2:14" x14ac:dyDescent="0.2">
      <c r="B40" s="23">
        <v>0</v>
      </c>
      <c r="C40" s="24" t="s">
        <v>101</v>
      </c>
      <c r="D40" s="24" t="s">
        <v>113</v>
      </c>
      <c r="E40" s="24" t="s">
        <v>116</v>
      </c>
      <c r="F40" s="24" t="s">
        <v>119</v>
      </c>
      <c r="G40" s="24" t="s">
        <v>143</v>
      </c>
      <c r="H40" s="28">
        <v>539</v>
      </c>
      <c r="I40" s="26">
        <v>497</v>
      </c>
      <c r="J40" s="26">
        <v>582</v>
      </c>
      <c r="K40" s="28">
        <v>1670</v>
      </c>
      <c r="L40" s="26">
        <v>1530</v>
      </c>
      <c r="M40" s="26">
        <v>1800</v>
      </c>
      <c r="N40" s="1" t="s">
        <v>149</v>
      </c>
    </row>
    <row r="41" spans="2:14" hidden="1" x14ac:dyDescent="0.2">
      <c r="B41" s="23">
        <v>0</v>
      </c>
      <c r="C41" s="24" t="s">
        <v>101</v>
      </c>
      <c r="D41" s="24" t="s">
        <v>114</v>
      </c>
      <c r="E41" s="24" t="s">
        <v>116</v>
      </c>
      <c r="F41" s="24" t="s">
        <v>119</v>
      </c>
      <c r="G41" s="24" t="s">
        <v>144</v>
      </c>
      <c r="H41" s="28">
        <v>584</v>
      </c>
      <c r="I41" s="26">
        <v>563</v>
      </c>
      <c r="J41" s="26">
        <v>604</v>
      </c>
      <c r="K41" s="28">
        <v>1970</v>
      </c>
      <c r="L41" s="26">
        <v>1900</v>
      </c>
      <c r="M41" s="26">
        <v>2040</v>
      </c>
      <c r="N41" s="1" t="s">
        <v>148</v>
      </c>
    </row>
    <row r="42" spans="2:14" hidden="1" x14ac:dyDescent="0.2">
      <c r="B42" s="23">
        <v>0</v>
      </c>
      <c r="C42" s="24" t="s">
        <v>101</v>
      </c>
      <c r="D42" s="24" t="s">
        <v>114</v>
      </c>
      <c r="E42" s="24" t="s">
        <v>116</v>
      </c>
      <c r="F42" s="24" t="s">
        <v>119</v>
      </c>
      <c r="G42" s="24" t="s">
        <v>145</v>
      </c>
      <c r="H42" s="28">
        <v>579</v>
      </c>
      <c r="I42" s="26">
        <v>558</v>
      </c>
      <c r="J42" s="26">
        <v>601</v>
      </c>
      <c r="K42" s="28">
        <v>1910</v>
      </c>
      <c r="L42" s="26">
        <v>1840</v>
      </c>
      <c r="M42" s="26">
        <v>1980</v>
      </c>
      <c r="N42" s="1" t="s">
        <v>149</v>
      </c>
    </row>
    <row r="43" spans="2:14" hidden="1" x14ac:dyDescent="0.2">
      <c r="B43" s="23">
        <v>0</v>
      </c>
      <c r="C43" s="24" t="s">
        <v>101</v>
      </c>
      <c r="D43" s="24" t="s">
        <v>114</v>
      </c>
      <c r="E43" s="24" t="s">
        <v>116</v>
      </c>
      <c r="F43" s="24" t="s">
        <v>119</v>
      </c>
      <c r="G43" s="24" t="s">
        <v>146</v>
      </c>
      <c r="H43" s="28">
        <v>509</v>
      </c>
      <c r="I43" s="26">
        <v>487</v>
      </c>
      <c r="J43" s="26">
        <v>531</v>
      </c>
      <c r="K43" s="28">
        <v>1680</v>
      </c>
      <c r="L43" s="26">
        <v>1610</v>
      </c>
      <c r="M43" s="26">
        <v>1750</v>
      </c>
      <c r="N43" s="1" t="s">
        <v>150</v>
      </c>
    </row>
    <row r="44" spans="2:14" hidden="1" x14ac:dyDescent="0.2">
      <c r="B44" s="23">
        <v>0</v>
      </c>
      <c r="C44" s="24" t="s">
        <v>101</v>
      </c>
      <c r="D44" s="24" t="s">
        <v>114</v>
      </c>
      <c r="E44" s="24" t="s">
        <v>116</v>
      </c>
      <c r="F44" s="24" t="s">
        <v>119</v>
      </c>
      <c r="G44" s="24" t="s">
        <v>147</v>
      </c>
      <c r="H44" s="28">
        <v>540</v>
      </c>
      <c r="I44" s="26">
        <v>516</v>
      </c>
      <c r="J44" s="26">
        <v>564</v>
      </c>
      <c r="K44" s="28">
        <v>1700</v>
      </c>
      <c r="L44" s="26">
        <v>1620</v>
      </c>
      <c r="M44" s="26">
        <v>1770</v>
      </c>
      <c r="N44" s="1" t="s">
        <v>149</v>
      </c>
    </row>
    <row r="45" spans="2:14" hidden="1" x14ac:dyDescent="0.2">
      <c r="B45" s="23">
        <v>0</v>
      </c>
      <c r="C45" s="24" t="s">
        <v>110</v>
      </c>
      <c r="D45" s="24" t="s">
        <v>113</v>
      </c>
      <c r="E45" s="24" t="s">
        <v>117</v>
      </c>
      <c r="F45" s="24" t="s">
        <v>128</v>
      </c>
      <c r="G45" s="24" t="s">
        <v>131</v>
      </c>
      <c r="H45" s="28">
        <v>223</v>
      </c>
      <c r="I45" s="26">
        <v>203</v>
      </c>
      <c r="J45" s="26">
        <v>243</v>
      </c>
      <c r="K45" s="28">
        <v>780</v>
      </c>
      <c r="L45" s="26">
        <v>710</v>
      </c>
      <c r="M45" s="26">
        <v>850</v>
      </c>
      <c r="N45" s="1" t="s">
        <v>148</v>
      </c>
    </row>
    <row r="46" spans="2:14" hidden="1" x14ac:dyDescent="0.2">
      <c r="B46" s="23">
        <v>0</v>
      </c>
      <c r="C46" s="24" t="s">
        <v>110</v>
      </c>
      <c r="D46" s="24" t="s">
        <v>113</v>
      </c>
      <c r="E46" s="24" t="s">
        <v>117</v>
      </c>
      <c r="F46" s="24" t="s">
        <v>128</v>
      </c>
      <c r="G46" s="24" t="s">
        <v>132</v>
      </c>
      <c r="H46" s="28">
        <v>265</v>
      </c>
      <c r="I46" s="26">
        <v>242</v>
      </c>
      <c r="J46" s="26">
        <v>288</v>
      </c>
      <c r="K46" s="28">
        <v>900</v>
      </c>
      <c r="L46" s="26">
        <v>820</v>
      </c>
      <c r="M46" s="26">
        <v>980</v>
      </c>
      <c r="N46" s="1" t="s">
        <v>151</v>
      </c>
    </row>
    <row r="47" spans="2:14" hidden="1" x14ac:dyDescent="0.2">
      <c r="B47" s="23">
        <v>0</v>
      </c>
      <c r="C47" s="24" t="s">
        <v>110</v>
      </c>
      <c r="D47" s="24" t="s">
        <v>113</v>
      </c>
      <c r="E47" s="24" t="s">
        <v>117</v>
      </c>
      <c r="F47" s="24" t="s">
        <v>128</v>
      </c>
      <c r="G47" s="24" t="s">
        <v>133</v>
      </c>
      <c r="H47" s="28">
        <v>220</v>
      </c>
      <c r="I47" s="26">
        <v>199</v>
      </c>
      <c r="J47" s="26">
        <v>242</v>
      </c>
      <c r="K47" s="28">
        <v>740</v>
      </c>
      <c r="L47" s="26">
        <v>670</v>
      </c>
      <c r="M47" s="26">
        <v>820</v>
      </c>
      <c r="N47" s="1" t="s">
        <v>150</v>
      </c>
    </row>
    <row r="48" spans="2:14" hidden="1" x14ac:dyDescent="0.2">
      <c r="B48" s="23">
        <v>0</v>
      </c>
      <c r="C48" s="24" t="s">
        <v>110</v>
      </c>
      <c r="D48" s="24" t="s">
        <v>113</v>
      </c>
      <c r="E48" s="24" t="s">
        <v>117</v>
      </c>
      <c r="F48" s="24" t="s">
        <v>128</v>
      </c>
      <c r="G48" s="24" t="s">
        <v>134</v>
      </c>
      <c r="H48" s="28">
        <v>216</v>
      </c>
      <c r="I48" s="26">
        <v>194</v>
      </c>
      <c r="J48" s="26">
        <v>237</v>
      </c>
      <c r="K48" s="28">
        <v>720</v>
      </c>
      <c r="L48" s="26">
        <v>650</v>
      </c>
      <c r="M48" s="26">
        <v>800</v>
      </c>
      <c r="N48" s="1" t="s">
        <v>149</v>
      </c>
    </row>
    <row r="49" spans="2:14" hidden="1" x14ac:dyDescent="0.2">
      <c r="B49" s="23">
        <v>0</v>
      </c>
      <c r="C49" s="24" t="s">
        <v>110</v>
      </c>
      <c r="D49" s="24" t="s">
        <v>113</v>
      </c>
      <c r="E49" s="24" t="s">
        <v>117</v>
      </c>
      <c r="F49" s="24" t="s">
        <v>128</v>
      </c>
      <c r="G49" s="24" t="s">
        <v>135</v>
      </c>
      <c r="H49" s="28">
        <v>267</v>
      </c>
      <c r="I49" s="26">
        <v>243</v>
      </c>
      <c r="J49" s="26">
        <v>292</v>
      </c>
      <c r="K49" s="28">
        <v>890</v>
      </c>
      <c r="L49" s="26">
        <v>810</v>
      </c>
      <c r="M49" s="26">
        <v>970</v>
      </c>
      <c r="N49" s="1" t="s">
        <v>151</v>
      </c>
    </row>
    <row r="50" spans="2:14" hidden="1" x14ac:dyDescent="0.2">
      <c r="B50" s="23">
        <v>0</v>
      </c>
      <c r="C50" s="24" t="s">
        <v>110</v>
      </c>
      <c r="D50" s="24" t="s">
        <v>113</v>
      </c>
      <c r="E50" s="24" t="s">
        <v>117</v>
      </c>
      <c r="F50" s="24" t="s">
        <v>128</v>
      </c>
      <c r="G50" s="24" t="s">
        <v>136</v>
      </c>
      <c r="H50" s="28">
        <v>214</v>
      </c>
      <c r="I50" s="26">
        <v>192</v>
      </c>
      <c r="J50" s="26">
        <v>236</v>
      </c>
      <c r="K50" s="28">
        <v>700</v>
      </c>
      <c r="L50" s="26">
        <v>630</v>
      </c>
      <c r="M50" s="26">
        <v>780</v>
      </c>
      <c r="N50" s="1" t="s">
        <v>150</v>
      </c>
    </row>
    <row r="51" spans="2:14" hidden="1" x14ac:dyDescent="0.2">
      <c r="B51" s="23">
        <v>0</v>
      </c>
      <c r="C51" s="24" t="s">
        <v>110</v>
      </c>
      <c r="D51" s="24" t="s">
        <v>113</v>
      </c>
      <c r="E51" s="24" t="s">
        <v>117</v>
      </c>
      <c r="F51" s="24" t="s">
        <v>128</v>
      </c>
      <c r="G51" s="24" t="s">
        <v>137</v>
      </c>
      <c r="H51" s="28">
        <v>216</v>
      </c>
      <c r="I51" s="26">
        <v>193</v>
      </c>
      <c r="J51" s="26">
        <v>239</v>
      </c>
      <c r="K51" s="28">
        <v>710</v>
      </c>
      <c r="L51" s="26">
        <v>630</v>
      </c>
      <c r="M51" s="26">
        <v>780</v>
      </c>
      <c r="N51" s="1" t="s">
        <v>149</v>
      </c>
    </row>
    <row r="52" spans="2:14" hidden="1" x14ac:dyDescent="0.2">
      <c r="B52" s="23">
        <v>0</v>
      </c>
      <c r="C52" s="24" t="s">
        <v>110</v>
      </c>
      <c r="D52" s="24" t="s">
        <v>113</v>
      </c>
      <c r="E52" s="24" t="s">
        <v>117</v>
      </c>
      <c r="F52" s="24" t="s">
        <v>128</v>
      </c>
      <c r="G52" s="24" t="s">
        <v>138</v>
      </c>
      <c r="H52" s="28">
        <v>229</v>
      </c>
      <c r="I52" s="26">
        <v>204</v>
      </c>
      <c r="J52" s="26">
        <v>253</v>
      </c>
      <c r="K52" s="28">
        <v>760</v>
      </c>
      <c r="L52" s="26">
        <v>680</v>
      </c>
      <c r="M52" s="26">
        <v>840</v>
      </c>
      <c r="N52" s="1" t="s">
        <v>149</v>
      </c>
    </row>
    <row r="53" spans="2:14" hidden="1" x14ac:dyDescent="0.2">
      <c r="B53" s="23">
        <v>0</v>
      </c>
      <c r="C53" s="24" t="s">
        <v>110</v>
      </c>
      <c r="D53" s="24" t="s">
        <v>113</v>
      </c>
      <c r="E53" s="24" t="s">
        <v>117</v>
      </c>
      <c r="F53" s="24" t="s">
        <v>128</v>
      </c>
      <c r="G53" s="24" t="s">
        <v>139</v>
      </c>
      <c r="H53" s="28">
        <v>201</v>
      </c>
      <c r="I53" s="26">
        <v>177</v>
      </c>
      <c r="J53" s="26">
        <v>225</v>
      </c>
      <c r="K53" s="28">
        <v>660</v>
      </c>
      <c r="L53" s="26">
        <v>580</v>
      </c>
      <c r="M53" s="26">
        <v>740</v>
      </c>
      <c r="N53" s="1" t="s">
        <v>149</v>
      </c>
    </row>
    <row r="54" spans="2:14" hidden="1" x14ac:dyDescent="0.2">
      <c r="B54" s="23">
        <v>0</v>
      </c>
      <c r="C54" s="24" t="s">
        <v>110</v>
      </c>
      <c r="D54" s="24" t="s">
        <v>113</v>
      </c>
      <c r="E54" s="24" t="s">
        <v>117</v>
      </c>
      <c r="F54" s="24" t="s">
        <v>128</v>
      </c>
      <c r="G54" s="24" t="s">
        <v>140</v>
      </c>
      <c r="H54" s="28">
        <v>179</v>
      </c>
      <c r="I54" s="26">
        <v>157</v>
      </c>
      <c r="J54" s="26">
        <v>201</v>
      </c>
      <c r="K54" s="28">
        <v>590</v>
      </c>
      <c r="L54" s="26">
        <v>520</v>
      </c>
      <c r="M54" s="26">
        <v>660</v>
      </c>
      <c r="N54" s="1" t="s">
        <v>149</v>
      </c>
    </row>
    <row r="55" spans="2:14" hidden="1" x14ac:dyDescent="0.2">
      <c r="B55" s="23">
        <v>0</v>
      </c>
      <c r="C55" s="24" t="s">
        <v>110</v>
      </c>
      <c r="D55" s="24" t="s">
        <v>113</v>
      </c>
      <c r="E55" s="24" t="s">
        <v>117</v>
      </c>
      <c r="F55" s="24" t="s">
        <v>128</v>
      </c>
      <c r="G55" s="24" t="s">
        <v>141</v>
      </c>
      <c r="H55" s="28">
        <v>204</v>
      </c>
      <c r="I55" s="26">
        <v>180</v>
      </c>
      <c r="J55" s="26">
        <v>228</v>
      </c>
      <c r="K55" s="28">
        <v>650</v>
      </c>
      <c r="L55" s="26">
        <v>580</v>
      </c>
      <c r="M55" s="26">
        <v>730</v>
      </c>
      <c r="N55" s="1" t="s">
        <v>149</v>
      </c>
    </row>
    <row r="56" spans="2:14" hidden="1" x14ac:dyDescent="0.2">
      <c r="B56" s="23">
        <v>0</v>
      </c>
      <c r="C56" s="24" t="s">
        <v>110</v>
      </c>
      <c r="D56" s="24" t="s">
        <v>113</v>
      </c>
      <c r="E56" s="24" t="s">
        <v>117</v>
      </c>
      <c r="F56" s="24" t="s">
        <v>128</v>
      </c>
      <c r="G56" s="24" t="s">
        <v>142</v>
      </c>
      <c r="H56" s="28">
        <v>234</v>
      </c>
      <c r="I56" s="26">
        <v>206</v>
      </c>
      <c r="J56" s="26">
        <v>261</v>
      </c>
      <c r="K56" s="28">
        <v>730</v>
      </c>
      <c r="L56" s="26">
        <v>650</v>
      </c>
      <c r="M56" s="26">
        <v>820</v>
      </c>
      <c r="N56" s="1" t="s">
        <v>149</v>
      </c>
    </row>
    <row r="57" spans="2:14" x14ac:dyDescent="0.2">
      <c r="B57" s="23">
        <v>0</v>
      </c>
      <c r="C57" s="24" t="s">
        <v>110</v>
      </c>
      <c r="D57" s="24" t="s">
        <v>113</v>
      </c>
      <c r="E57" s="24" t="s">
        <v>117</v>
      </c>
      <c r="F57" s="24" t="s">
        <v>128</v>
      </c>
      <c r="G57" s="24" t="s">
        <v>143</v>
      </c>
      <c r="H57" s="28">
        <v>222</v>
      </c>
      <c r="I57" s="26">
        <v>195</v>
      </c>
      <c r="J57" s="26">
        <v>249</v>
      </c>
      <c r="K57" s="28">
        <v>690</v>
      </c>
      <c r="L57" s="26">
        <v>600</v>
      </c>
      <c r="M57" s="26">
        <v>770</v>
      </c>
      <c r="N57" s="1" t="s">
        <v>149</v>
      </c>
    </row>
    <row r="58" spans="2:14" hidden="1" x14ac:dyDescent="0.2">
      <c r="B58" s="23">
        <v>0</v>
      </c>
      <c r="C58" s="24" t="s">
        <v>110</v>
      </c>
      <c r="D58" s="24" t="s">
        <v>114</v>
      </c>
      <c r="E58" s="24" t="s">
        <v>117</v>
      </c>
      <c r="F58" s="24" t="s">
        <v>128</v>
      </c>
      <c r="G58" s="24" t="s">
        <v>144</v>
      </c>
      <c r="H58" s="28">
        <v>234</v>
      </c>
      <c r="I58" s="26">
        <v>221</v>
      </c>
      <c r="J58" s="26">
        <v>246</v>
      </c>
      <c r="K58" s="28">
        <v>790</v>
      </c>
      <c r="L58" s="26">
        <v>750</v>
      </c>
      <c r="M58" s="26">
        <v>830</v>
      </c>
      <c r="N58" s="1" t="s">
        <v>148</v>
      </c>
    </row>
    <row r="59" spans="2:14" hidden="1" x14ac:dyDescent="0.2">
      <c r="B59" s="23">
        <v>0</v>
      </c>
      <c r="C59" s="24" t="s">
        <v>110</v>
      </c>
      <c r="D59" s="24" t="s">
        <v>114</v>
      </c>
      <c r="E59" s="24" t="s">
        <v>117</v>
      </c>
      <c r="F59" s="24" t="s">
        <v>128</v>
      </c>
      <c r="G59" s="24" t="s">
        <v>145</v>
      </c>
      <c r="H59" s="28">
        <v>232</v>
      </c>
      <c r="I59" s="26">
        <v>219</v>
      </c>
      <c r="J59" s="26">
        <v>246</v>
      </c>
      <c r="K59" s="28">
        <v>770</v>
      </c>
      <c r="L59" s="26">
        <v>720</v>
      </c>
      <c r="M59" s="26">
        <v>810</v>
      </c>
      <c r="N59" s="1" t="s">
        <v>149</v>
      </c>
    </row>
    <row r="60" spans="2:14" hidden="1" x14ac:dyDescent="0.2">
      <c r="B60" s="23">
        <v>0</v>
      </c>
      <c r="C60" s="24" t="s">
        <v>110</v>
      </c>
      <c r="D60" s="24" t="s">
        <v>114</v>
      </c>
      <c r="E60" s="24" t="s">
        <v>117</v>
      </c>
      <c r="F60" s="24" t="s">
        <v>128</v>
      </c>
      <c r="G60" s="24" t="s">
        <v>146</v>
      </c>
      <c r="H60" s="28">
        <v>203</v>
      </c>
      <c r="I60" s="26">
        <v>189</v>
      </c>
      <c r="J60" s="26">
        <v>216</v>
      </c>
      <c r="K60" s="28">
        <v>670</v>
      </c>
      <c r="L60" s="26">
        <v>620</v>
      </c>
      <c r="M60" s="26">
        <v>710</v>
      </c>
      <c r="N60" s="1" t="s">
        <v>150</v>
      </c>
    </row>
    <row r="61" spans="2:14" hidden="1" x14ac:dyDescent="0.2">
      <c r="B61" s="23">
        <v>0</v>
      </c>
      <c r="C61" s="24" t="s">
        <v>110</v>
      </c>
      <c r="D61" s="24" t="s">
        <v>114</v>
      </c>
      <c r="E61" s="24" t="s">
        <v>117</v>
      </c>
      <c r="F61" s="24" t="s">
        <v>128</v>
      </c>
      <c r="G61" s="24" t="s">
        <v>147</v>
      </c>
      <c r="H61" s="28">
        <v>220</v>
      </c>
      <c r="I61" s="26">
        <v>204</v>
      </c>
      <c r="J61" s="26">
        <v>235</v>
      </c>
      <c r="K61" s="28">
        <v>690</v>
      </c>
      <c r="L61" s="26">
        <v>640</v>
      </c>
      <c r="M61" s="26">
        <v>740</v>
      </c>
      <c r="N61" s="1" t="s">
        <v>149</v>
      </c>
    </row>
    <row r="62" spans="2:14" hidden="1" x14ac:dyDescent="0.2">
      <c r="B62" s="23">
        <v>0</v>
      </c>
      <c r="C62" s="24" t="s">
        <v>111</v>
      </c>
      <c r="D62" s="24" t="s">
        <v>113</v>
      </c>
      <c r="E62" s="24" t="s">
        <v>117</v>
      </c>
      <c r="F62" s="24" t="s">
        <v>129</v>
      </c>
      <c r="G62" s="24" t="s">
        <v>131</v>
      </c>
      <c r="H62" s="28">
        <v>97</v>
      </c>
      <c r="I62" s="26">
        <v>84</v>
      </c>
      <c r="J62" s="26">
        <v>111</v>
      </c>
      <c r="K62" s="28">
        <v>340</v>
      </c>
      <c r="L62" s="26">
        <v>290</v>
      </c>
      <c r="M62" s="26">
        <v>390</v>
      </c>
      <c r="N62" s="1" t="s">
        <v>148</v>
      </c>
    </row>
    <row r="63" spans="2:14" hidden="1" x14ac:dyDescent="0.2">
      <c r="B63" s="23">
        <v>0</v>
      </c>
      <c r="C63" s="24" t="s">
        <v>111</v>
      </c>
      <c r="D63" s="24" t="s">
        <v>113</v>
      </c>
      <c r="E63" s="24" t="s">
        <v>117</v>
      </c>
      <c r="F63" s="24" t="s">
        <v>129</v>
      </c>
      <c r="G63" s="24" t="s">
        <v>132</v>
      </c>
      <c r="H63" s="28">
        <v>92</v>
      </c>
      <c r="I63" s="26">
        <v>78</v>
      </c>
      <c r="J63" s="26">
        <v>105</v>
      </c>
      <c r="K63" s="28">
        <v>310</v>
      </c>
      <c r="L63" s="26">
        <v>260</v>
      </c>
      <c r="M63" s="26">
        <v>360</v>
      </c>
      <c r="N63" s="1" t="s">
        <v>149</v>
      </c>
    </row>
    <row r="64" spans="2:14" hidden="1" x14ac:dyDescent="0.2">
      <c r="B64" s="23">
        <v>0</v>
      </c>
      <c r="C64" s="24" t="s">
        <v>111</v>
      </c>
      <c r="D64" s="24" t="s">
        <v>113</v>
      </c>
      <c r="E64" s="24" t="s">
        <v>117</v>
      </c>
      <c r="F64" s="24" t="s">
        <v>129</v>
      </c>
      <c r="G64" s="24" t="s">
        <v>133</v>
      </c>
      <c r="H64" s="28">
        <v>91</v>
      </c>
      <c r="I64" s="26">
        <v>77</v>
      </c>
      <c r="J64" s="26">
        <v>105</v>
      </c>
      <c r="K64" s="28">
        <v>310</v>
      </c>
      <c r="L64" s="26">
        <v>260</v>
      </c>
      <c r="M64" s="26">
        <v>350</v>
      </c>
      <c r="N64" s="1" t="s">
        <v>149</v>
      </c>
    </row>
    <row r="65" spans="2:14" hidden="1" x14ac:dyDescent="0.2">
      <c r="B65" s="23">
        <v>0</v>
      </c>
      <c r="C65" s="24" t="s">
        <v>111</v>
      </c>
      <c r="D65" s="24" t="s">
        <v>113</v>
      </c>
      <c r="E65" s="24" t="s">
        <v>117</v>
      </c>
      <c r="F65" s="24" t="s">
        <v>129</v>
      </c>
      <c r="G65" s="24" t="s">
        <v>134</v>
      </c>
      <c r="H65" s="28">
        <v>95</v>
      </c>
      <c r="I65" s="26">
        <v>80</v>
      </c>
      <c r="J65" s="26">
        <v>109</v>
      </c>
      <c r="K65" s="28">
        <v>320</v>
      </c>
      <c r="L65" s="26">
        <v>270</v>
      </c>
      <c r="M65" s="26">
        <v>370</v>
      </c>
      <c r="N65" s="1" t="s">
        <v>149</v>
      </c>
    </row>
    <row r="66" spans="2:14" hidden="1" x14ac:dyDescent="0.2">
      <c r="B66" s="23">
        <v>0</v>
      </c>
      <c r="C66" s="24" t="s">
        <v>111</v>
      </c>
      <c r="D66" s="24" t="s">
        <v>113</v>
      </c>
      <c r="E66" s="24" t="s">
        <v>117</v>
      </c>
      <c r="F66" s="24" t="s">
        <v>129</v>
      </c>
      <c r="G66" s="24" t="s">
        <v>135</v>
      </c>
      <c r="H66" s="28">
        <v>102</v>
      </c>
      <c r="I66" s="26">
        <v>87</v>
      </c>
      <c r="J66" s="26">
        <v>117</v>
      </c>
      <c r="K66" s="28">
        <v>340</v>
      </c>
      <c r="L66" s="26">
        <v>290</v>
      </c>
      <c r="M66" s="26">
        <v>390</v>
      </c>
      <c r="N66" s="1" t="s">
        <v>149</v>
      </c>
    </row>
    <row r="67" spans="2:14" hidden="1" x14ac:dyDescent="0.2">
      <c r="B67" s="23">
        <v>0</v>
      </c>
      <c r="C67" s="24" t="s">
        <v>111</v>
      </c>
      <c r="D67" s="24" t="s">
        <v>113</v>
      </c>
      <c r="E67" s="24" t="s">
        <v>117</v>
      </c>
      <c r="F67" s="24" t="s">
        <v>129</v>
      </c>
      <c r="G67" s="24" t="s">
        <v>136</v>
      </c>
      <c r="H67" s="28">
        <v>86</v>
      </c>
      <c r="I67" s="26">
        <v>72</v>
      </c>
      <c r="J67" s="26">
        <v>100</v>
      </c>
      <c r="K67" s="28">
        <v>280</v>
      </c>
      <c r="L67" s="26">
        <v>240</v>
      </c>
      <c r="M67" s="26">
        <v>330</v>
      </c>
      <c r="N67" s="1" t="s">
        <v>149</v>
      </c>
    </row>
    <row r="68" spans="2:14" hidden="1" x14ac:dyDescent="0.2">
      <c r="B68" s="23">
        <v>0</v>
      </c>
      <c r="C68" s="24" t="s">
        <v>111</v>
      </c>
      <c r="D68" s="24" t="s">
        <v>113</v>
      </c>
      <c r="E68" s="24" t="s">
        <v>117</v>
      </c>
      <c r="F68" s="24" t="s">
        <v>129</v>
      </c>
      <c r="G68" s="24" t="s">
        <v>137</v>
      </c>
      <c r="H68" s="28">
        <v>96</v>
      </c>
      <c r="I68" s="26">
        <v>81</v>
      </c>
      <c r="J68" s="26">
        <v>111</v>
      </c>
      <c r="K68" s="28">
        <v>310</v>
      </c>
      <c r="L68" s="26">
        <v>260</v>
      </c>
      <c r="M68" s="26">
        <v>360</v>
      </c>
      <c r="N68" s="1" t="s">
        <v>149</v>
      </c>
    </row>
    <row r="69" spans="2:14" hidden="1" x14ac:dyDescent="0.2">
      <c r="B69" s="23">
        <v>0</v>
      </c>
      <c r="C69" s="24" t="s">
        <v>111</v>
      </c>
      <c r="D69" s="24" t="s">
        <v>113</v>
      </c>
      <c r="E69" s="24" t="s">
        <v>117</v>
      </c>
      <c r="F69" s="24" t="s">
        <v>129</v>
      </c>
      <c r="G69" s="24" t="s">
        <v>138</v>
      </c>
      <c r="H69" s="28">
        <v>92</v>
      </c>
      <c r="I69" s="26">
        <v>76</v>
      </c>
      <c r="J69" s="26">
        <v>107</v>
      </c>
      <c r="K69" s="28">
        <v>300</v>
      </c>
      <c r="L69" s="26">
        <v>250</v>
      </c>
      <c r="M69" s="26">
        <v>360</v>
      </c>
      <c r="N69" s="1" t="s">
        <v>149</v>
      </c>
    </row>
    <row r="70" spans="2:14" hidden="1" x14ac:dyDescent="0.2">
      <c r="B70" s="23">
        <v>0</v>
      </c>
      <c r="C70" s="24" t="s">
        <v>111</v>
      </c>
      <c r="D70" s="24" t="s">
        <v>113</v>
      </c>
      <c r="E70" s="24" t="s">
        <v>117</v>
      </c>
      <c r="F70" s="24" t="s">
        <v>129</v>
      </c>
      <c r="G70" s="24" t="s">
        <v>139</v>
      </c>
      <c r="H70" s="28">
        <v>104</v>
      </c>
      <c r="I70" s="26">
        <v>86</v>
      </c>
      <c r="J70" s="26">
        <v>122</v>
      </c>
      <c r="K70" s="28">
        <v>340</v>
      </c>
      <c r="L70" s="26">
        <v>280</v>
      </c>
      <c r="M70" s="26">
        <v>400</v>
      </c>
      <c r="N70" s="1" t="s">
        <v>149</v>
      </c>
    </row>
    <row r="71" spans="2:14" hidden="1" x14ac:dyDescent="0.2">
      <c r="B71" s="23">
        <v>0</v>
      </c>
      <c r="C71" s="24" t="s">
        <v>111</v>
      </c>
      <c r="D71" s="24" t="s">
        <v>113</v>
      </c>
      <c r="E71" s="24" t="s">
        <v>117</v>
      </c>
      <c r="F71" s="24" t="s">
        <v>129</v>
      </c>
      <c r="G71" s="24" t="s">
        <v>140</v>
      </c>
      <c r="H71" s="28">
        <v>87</v>
      </c>
      <c r="I71" s="26">
        <v>71</v>
      </c>
      <c r="J71" s="26">
        <v>102</v>
      </c>
      <c r="K71" s="28">
        <v>290</v>
      </c>
      <c r="L71" s="26">
        <v>230</v>
      </c>
      <c r="M71" s="26">
        <v>340</v>
      </c>
      <c r="N71" s="1" t="s">
        <v>149</v>
      </c>
    </row>
    <row r="72" spans="2:14" hidden="1" x14ac:dyDescent="0.2">
      <c r="B72" s="23">
        <v>0</v>
      </c>
      <c r="C72" s="24" t="s">
        <v>111</v>
      </c>
      <c r="D72" s="24" t="s">
        <v>113</v>
      </c>
      <c r="E72" s="24" t="s">
        <v>117</v>
      </c>
      <c r="F72" s="24" t="s">
        <v>129</v>
      </c>
      <c r="G72" s="24" t="s">
        <v>141</v>
      </c>
      <c r="H72" s="28">
        <v>97</v>
      </c>
      <c r="I72" s="26">
        <v>80</v>
      </c>
      <c r="J72" s="26">
        <v>113</v>
      </c>
      <c r="K72" s="28">
        <v>310</v>
      </c>
      <c r="L72" s="26">
        <v>260</v>
      </c>
      <c r="M72" s="26">
        <v>360</v>
      </c>
      <c r="N72" s="1" t="s">
        <v>149</v>
      </c>
    </row>
    <row r="73" spans="2:14" hidden="1" x14ac:dyDescent="0.2">
      <c r="B73" s="23">
        <v>0</v>
      </c>
      <c r="C73" s="24" t="s">
        <v>111</v>
      </c>
      <c r="D73" s="24" t="s">
        <v>113</v>
      </c>
      <c r="E73" s="24" t="s">
        <v>117</v>
      </c>
      <c r="F73" s="24" t="s">
        <v>129</v>
      </c>
      <c r="G73" s="24" t="s">
        <v>142</v>
      </c>
      <c r="H73" s="28">
        <v>97</v>
      </c>
      <c r="I73" s="26">
        <v>80</v>
      </c>
      <c r="J73" s="26">
        <v>114</v>
      </c>
      <c r="K73" s="28">
        <v>310</v>
      </c>
      <c r="L73" s="26">
        <v>250</v>
      </c>
      <c r="M73" s="26">
        <v>360</v>
      </c>
      <c r="N73" s="1" t="s">
        <v>149</v>
      </c>
    </row>
    <row r="74" spans="2:14" x14ac:dyDescent="0.2">
      <c r="B74" s="23">
        <v>0</v>
      </c>
      <c r="C74" s="24" t="s">
        <v>111</v>
      </c>
      <c r="D74" s="24" t="s">
        <v>113</v>
      </c>
      <c r="E74" s="24" t="s">
        <v>117</v>
      </c>
      <c r="F74" s="24" t="s">
        <v>129</v>
      </c>
      <c r="G74" s="24" t="s">
        <v>143</v>
      </c>
      <c r="H74" s="28">
        <v>103</v>
      </c>
      <c r="I74" s="26">
        <v>84</v>
      </c>
      <c r="J74" s="26">
        <v>121</v>
      </c>
      <c r="K74" s="28">
        <v>320</v>
      </c>
      <c r="L74" s="26">
        <v>260</v>
      </c>
      <c r="M74" s="26">
        <v>370</v>
      </c>
      <c r="N74" s="1" t="s">
        <v>149</v>
      </c>
    </row>
    <row r="75" spans="2:14" hidden="1" x14ac:dyDescent="0.2">
      <c r="B75" s="23">
        <v>0</v>
      </c>
      <c r="C75" s="24" t="s">
        <v>111</v>
      </c>
      <c r="D75" s="24" t="s">
        <v>114</v>
      </c>
      <c r="E75" s="24" t="s">
        <v>117</v>
      </c>
      <c r="F75" s="24" t="s">
        <v>129</v>
      </c>
      <c r="G75" s="24" t="s">
        <v>144</v>
      </c>
      <c r="H75" s="28">
        <v>92</v>
      </c>
      <c r="I75" s="26">
        <v>84</v>
      </c>
      <c r="J75" s="26">
        <v>101</v>
      </c>
      <c r="K75" s="28">
        <v>310</v>
      </c>
      <c r="L75" s="26">
        <v>290</v>
      </c>
      <c r="M75" s="26">
        <v>340</v>
      </c>
      <c r="N75" s="1" t="s">
        <v>148</v>
      </c>
    </row>
    <row r="76" spans="2:14" hidden="1" x14ac:dyDescent="0.2">
      <c r="B76" s="23">
        <v>0</v>
      </c>
      <c r="C76" s="24" t="s">
        <v>111</v>
      </c>
      <c r="D76" s="24" t="s">
        <v>114</v>
      </c>
      <c r="E76" s="24" t="s">
        <v>117</v>
      </c>
      <c r="F76" s="24" t="s">
        <v>129</v>
      </c>
      <c r="G76" s="24" t="s">
        <v>145</v>
      </c>
      <c r="H76" s="28">
        <v>95</v>
      </c>
      <c r="I76" s="26">
        <v>86</v>
      </c>
      <c r="J76" s="26">
        <v>103</v>
      </c>
      <c r="K76" s="28">
        <v>310</v>
      </c>
      <c r="L76" s="26">
        <v>280</v>
      </c>
      <c r="M76" s="26">
        <v>340</v>
      </c>
      <c r="N76" s="1" t="s">
        <v>149</v>
      </c>
    </row>
    <row r="77" spans="2:14" hidden="1" x14ac:dyDescent="0.2">
      <c r="B77" s="23">
        <v>0</v>
      </c>
      <c r="C77" s="24" t="s">
        <v>111</v>
      </c>
      <c r="D77" s="24" t="s">
        <v>114</v>
      </c>
      <c r="E77" s="24" t="s">
        <v>117</v>
      </c>
      <c r="F77" s="24" t="s">
        <v>129</v>
      </c>
      <c r="G77" s="24" t="s">
        <v>146</v>
      </c>
      <c r="H77" s="28">
        <v>94</v>
      </c>
      <c r="I77" s="26">
        <v>85</v>
      </c>
      <c r="J77" s="26">
        <v>104</v>
      </c>
      <c r="K77" s="28">
        <v>310</v>
      </c>
      <c r="L77" s="26">
        <v>280</v>
      </c>
      <c r="M77" s="26">
        <v>340</v>
      </c>
      <c r="N77" s="1" t="s">
        <v>149</v>
      </c>
    </row>
    <row r="78" spans="2:14" hidden="1" x14ac:dyDescent="0.2">
      <c r="B78" s="23">
        <v>0</v>
      </c>
      <c r="C78" s="24" t="s">
        <v>111</v>
      </c>
      <c r="D78" s="24" t="s">
        <v>114</v>
      </c>
      <c r="E78" s="24" t="s">
        <v>117</v>
      </c>
      <c r="F78" s="24" t="s">
        <v>129</v>
      </c>
      <c r="G78" s="24" t="s">
        <v>147</v>
      </c>
      <c r="H78" s="28">
        <v>99</v>
      </c>
      <c r="I78" s="26">
        <v>89</v>
      </c>
      <c r="J78" s="26">
        <v>109</v>
      </c>
      <c r="K78" s="28">
        <v>310</v>
      </c>
      <c r="L78" s="26">
        <v>280</v>
      </c>
      <c r="M78" s="26">
        <v>340</v>
      </c>
      <c r="N78" s="1" t="s">
        <v>149</v>
      </c>
    </row>
    <row r="79" spans="2:14" hidden="1" x14ac:dyDescent="0.2">
      <c r="B79" s="23">
        <v>0</v>
      </c>
      <c r="C79" s="24" t="s">
        <v>112</v>
      </c>
      <c r="D79" s="24" t="s">
        <v>113</v>
      </c>
      <c r="E79" s="24" t="s">
        <v>117</v>
      </c>
      <c r="F79" s="24" t="s">
        <v>130</v>
      </c>
      <c r="G79" s="24" t="s">
        <v>131</v>
      </c>
      <c r="H79" s="28">
        <v>294</v>
      </c>
      <c r="I79" s="26">
        <v>271</v>
      </c>
      <c r="J79" s="26">
        <v>318</v>
      </c>
      <c r="K79" s="28">
        <v>1020</v>
      </c>
      <c r="L79" s="26">
        <v>940</v>
      </c>
      <c r="M79" s="26">
        <v>1100</v>
      </c>
      <c r="N79" s="1" t="s">
        <v>148</v>
      </c>
    </row>
    <row r="80" spans="2:14" hidden="1" x14ac:dyDescent="0.2">
      <c r="B80" s="23">
        <v>0</v>
      </c>
      <c r="C80" s="24" t="s">
        <v>112</v>
      </c>
      <c r="D80" s="24" t="s">
        <v>113</v>
      </c>
      <c r="E80" s="24" t="s">
        <v>117</v>
      </c>
      <c r="F80" s="24" t="s">
        <v>130</v>
      </c>
      <c r="G80" s="24" t="s">
        <v>132</v>
      </c>
      <c r="H80" s="28">
        <v>265</v>
      </c>
      <c r="I80" s="26">
        <v>242</v>
      </c>
      <c r="J80" s="26">
        <v>289</v>
      </c>
      <c r="K80" s="28">
        <v>900</v>
      </c>
      <c r="L80" s="26">
        <v>820</v>
      </c>
      <c r="M80" s="26">
        <v>980</v>
      </c>
      <c r="N80" s="1" t="s">
        <v>150</v>
      </c>
    </row>
    <row r="81" spans="2:14" hidden="1" x14ac:dyDescent="0.2">
      <c r="B81" s="23">
        <v>0</v>
      </c>
      <c r="C81" s="24" t="s">
        <v>112</v>
      </c>
      <c r="D81" s="24" t="s">
        <v>113</v>
      </c>
      <c r="E81" s="24" t="s">
        <v>117</v>
      </c>
      <c r="F81" s="24" t="s">
        <v>130</v>
      </c>
      <c r="G81" s="24" t="s">
        <v>133</v>
      </c>
      <c r="H81" s="28">
        <v>264</v>
      </c>
      <c r="I81" s="26">
        <v>240</v>
      </c>
      <c r="J81" s="26">
        <v>288</v>
      </c>
      <c r="K81" s="28">
        <v>890</v>
      </c>
      <c r="L81" s="26">
        <v>810</v>
      </c>
      <c r="M81" s="26">
        <v>970</v>
      </c>
      <c r="N81" s="1" t="s">
        <v>149</v>
      </c>
    </row>
    <row r="82" spans="2:14" hidden="1" x14ac:dyDescent="0.2">
      <c r="B82" s="23">
        <v>0</v>
      </c>
      <c r="C82" s="24" t="s">
        <v>112</v>
      </c>
      <c r="D82" s="24" t="s">
        <v>113</v>
      </c>
      <c r="E82" s="24" t="s">
        <v>117</v>
      </c>
      <c r="F82" s="24" t="s">
        <v>130</v>
      </c>
      <c r="G82" s="24" t="s">
        <v>134</v>
      </c>
      <c r="H82" s="28">
        <v>243</v>
      </c>
      <c r="I82" s="26">
        <v>220</v>
      </c>
      <c r="J82" s="26">
        <v>267</v>
      </c>
      <c r="K82" s="28">
        <v>820</v>
      </c>
      <c r="L82" s="26">
        <v>740</v>
      </c>
      <c r="M82" s="26">
        <v>900</v>
      </c>
      <c r="N82" s="1" t="s">
        <v>149</v>
      </c>
    </row>
    <row r="83" spans="2:14" hidden="1" x14ac:dyDescent="0.2">
      <c r="B83" s="23">
        <v>0</v>
      </c>
      <c r="C83" s="24" t="s">
        <v>112</v>
      </c>
      <c r="D83" s="24" t="s">
        <v>113</v>
      </c>
      <c r="E83" s="24" t="s">
        <v>117</v>
      </c>
      <c r="F83" s="24" t="s">
        <v>130</v>
      </c>
      <c r="G83" s="24" t="s">
        <v>135</v>
      </c>
      <c r="H83" s="28">
        <v>287</v>
      </c>
      <c r="I83" s="26">
        <v>261</v>
      </c>
      <c r="J83" s="26">
        <v>313</v>
      </c>
      <c r="K83" s="28">
        <v>960</v>
      </c>
      <c r="L83" s="26">
        <v>870</v>
      </c>
      <c r="M83" s="26">
        <v>1040</v>
      </c>
      <c r="N83" s="1" t="s">
        <v>151</v>
      </c>
    </row>
    <row r="84" spans="2:14" hidden="1" x14ac:dyDescent="0.2">
      <c r="B84" s="23">
        <v>0</v>
      </c>
      <c r="C84" s="24" t="s">
        <v>112</v>
      </c>
      <c r="D84" s="24" t="s">
        <v>113</v>
      </c>
      <c r="E84" s="24" t="s">
        <v>117</v>
      </c>
      <c r="F84" s="24" t="s">
        <v>130</v>
      </c>
      <c r="G84" s="24" t="s">
        <v>136</v>
      </c>
      <c r="H84" s="28">
        <v>243</v>
      </c>
      <c r="I84" s="26">
        <v>219</v>
      </c>
      <c r="J84" s="26">
        <v>266</v>
      </c>
      <c r="K84" s="28">
        <v>800</v>
      </c>
      <c r="L84" s="26">
        <v>720</v>
      </c>
      <c r="M84" s="26">
        <v>870</v>
      </c>
      <c r="N84" s="1" t="s">
        <v>150</v>
      </c>
    </row>
    <row r="85" spans="2:14" hidden="1" x14ac:dyDescent="0.2">
      <c r="B85" s="23">
        <v>0</v>
      </c>
      <c r="C85" s="24" t="s">
        <v>112</v>
      </c>
      <c r="D85" s="24" t="s">
        <v>113</v>
      </c>
      <c r="E85" s="24" t="s">
        <v>117</v>
      </c>
      <c r="F85" s="24" t="s">
        <v>130</v>
      </c>
      <c r="G85" s="24" t="s">
        <v>137</v>
      </c>
      <c r="H85" s="28">
        <v>228</v>
      </c>
      <c r="I85" s="26">
        <v>204</v>
      </c>
      <c r="J85" s="26">
        <v>252</v>
      </c>
      <c r="K85" s="28">
        <v>750</v>
      </c>
      <c r="L85" s="26">
        <v>670</v>
      </c>
      <c r="M85" s="26">
        <v>830</v>
      </c>
      <c r="N85" s="1" t="s">
        <v>149</v>
      </c>
    </row>
    <row r="86" spans="2:14" hidden="1" x14ac:dyDescent="0.2">
      <c r="B86" s="23">
        <v>0</v>
      </c>
      <c r="C86" s="24" t="s">
        <v>112</v>
      </c>
      <c r="D86" s="24" t="s">
        <v>113</v>
      </c>
      <c r="E86" s="24" t="s">
        <v>117</v>
      </c>
      <c r="F86" s="24" t="s">
        <v>130</v>
      </c>
      <c r="G86" s="24" t="s">
        <v>138</v>
      </c>
      <c r="H86" s="28">
        <v>249</v>
      </c>
      <c r="I86" s="26">
        <v>223</v>
      </c>
      <c r="J86" s="26">
        <v>275</v>
      </c>
      <c r="K86" s="28">
        <v>830</v>
      </c>
      <c r="L86" s="26">
        <v>740</v>
      </c>
      <c r="M86" s="26">
        <v>910</v>
      </c>
      <c r="N86" s="1" t="s">
        <v>149</v>
      </c>
    </row>
    <row r="87" spans="2:14" hidden="1" x14ac:dyDescent="0.2">
      <c r="B87" s="23">
        <v>0</v>
      </c>
      <c r="C87" s="24" t="s">
        <v>112</v>
      </c>
      <c r="D87" s="24" t="s">
        <v>113</v>
      </c>
      <c r="E87" s="24" t="s">
        <v>117</v>
      </c>
      <c r="F87" s="24" t="s">
        <v>130</v>
      </c>
      <c r="G87" s="24" t="s">
        <v>139</v>
      </c>
      <c r="H87" s="28">
        <v>210</v>
      </c>
      <c r="I87" s="26">
        <v>183</v>
      </c>
      <c r="J87" s="26">
        <v>236</v>
      </c>
      <c r="K87" s="28">
        <v>690</v>
      </c>
      <c r="L87" s="26">
        <v>600</v>
      </c>
      <c r="M87" s="26">
        <v>780</v>
      </c>
      <c r="N87" s="1" t="s">
        <v>150</v>
      </c>
    </row>
    <row r="88" spans="2:14" hidden="1" x14ac:dyDescent="0.2">
      <c r="B88" s="23">
        <v>0</v>
      </c>
      <c r="C88" s="24" t="s">
        <v>112</v>
      </c>
      <c r="D88" s="24" t="s">
        <v>113</v>
      </c>
      <c r="E88" s="24" t="s">
        <v>117</v>
      </c>
      <c r="F88" s="24" t="s">
        <v>130</v>
      </c>
      <c r="G88" s="24" t="s">
        <v>140</v>
      </c>
      <c r="H88" s="28">
        <v>177</v>
      </c>
      <c r="I88" s="26">
        <v>155</v>
      </c>
      <c r="J88" s="26">
        <v>200</v>
      </c>
      <c r="K88" s="28">
        <v>580</v>
      </c>
      <c r="L88" s="26">
        <v>510</v>
      </c>
      <c r="M88" s="26">
        <v>660</v>
      </c>
      <c r="N88" s="1" t="s">
        <v>149</v>
      </c>
    </row>
    <row r="89" spans="2:14" hidden="1" x14ac:dyDescent="0.2">
      <c r="B89" s="23">
        <v>0</v>
      </c>
      <c r="C89" s="24" t="s">
        <v>112</v>
      </c>
      <c r="D89" s="24" t="s">
        <v>113</v>
      </c>
      <c r="E89" s="24" t="s">
        <v>117</v>
      </c>
      <c r="F89" s="24" t="s">
        <v>130</v>
      </c>
      <c r="G89" s="24" t="s">
        <v>141</v>
      </c>
      <c r="H89" s="28">
        <v>227</v>
      </c>
      <c r="I89" s="26">
        <v>200</v>
      </c>
      <c r="J89" s="26">
        <v>253</v>
      </c>
      <c r="K89" s="28">
        <v>730</v>
      </c>
      <c r="L89" s="26">
        <v>640</v>
      </c>
      <c r="M89" s="26">
        <v>810</v>
      </c>
      <c r="N89" s="1" t="s">
        <v>151</v>
      </c>
    </row>
    <row r="90" spans="2:14" hidden="1" x14ac:dyDescent="0.2">
      <c r="B90" s="23">
        <v>0</v>
      </c>
      <c r="C90" s="24" t="s">
        <v>112</v>
      </c>
      <c r="D90" s="24" t="s">
        <v>113</v>
      </c>
      <c r="E90" s="24" t="s">
        <v>117</v>
      </c>
      <c r="F90" s="24" t="s">
        <v>130</v>
      </c>
      <c r="G90" s="24" t="s">
        <v>142</v>
      </c>
      <c r="H90" s="28">
        <v>223</v>
      </c>
      <c r="I90" s="26">
        <v>196</v>
      </c>
      <c r="J90" s="26">
        <v>250</v>
      </c>
      <c r="K90" s="28">
        <v>700</v>
      </c>
      <c r="L90" s="26">
        <v>610</v>
      </c>
      <c r="M90" s="26">
        <v>780</v>
      </c>
      <c r="N90" s="1" t="s">
        <v>149</v>
      </c>
    </row>
    <row r="91" spans="2:14" x14ac:dyDescent="0.2">
      <c r="B91" s="23">
        <v>0</v>
      </c>
      <c r="C91" s="24" t="s">
        <v>112</v>
      </c>
      <c r="D91" s="24" t="s">
        <v>113</v>
      </c>
      <c r="E91" s="24" t="s">
        <v>117</v>
      </c>
      <c r="F91" s="24" t="s">
        <v>130</v>
      </c>
      <c r="G91" s="24" t="s">
        <v>143</v>
      </c>
      <c r="H91" s="28">
        <v>214</v>
      </c>
      <c r="I91" s="26">
        <v>188</v>
      </c>
      <c r="J91" s="26">
        <v>241</v>
      </c>
      <c r="K91" s="28">
        <v>660</v>
      </c>
      <c r="L91" s="26">
        <v>580</v>
      </c>
      <c r="M91" s="26">
        <v>750</v>
      </c>
      <c r="N91" s="1" t="s">
        <v>149</v>
      </c>
    </row>
    <row r="92" spans="2:14" hidden="1" x14ac:dyDescent="0.2">
      <c r="B92" s="23">
        <v>0</v>
      </c>
      <c r="C92" s="24" t="s">
        <v>112</v>
      </c>
      <c r="D92" s="24" t="s">
        <v>114</v>
      </c>
      <c r="E92" s="24" t="s">
        <v>117</v>
      </c>
      <c r="F92" s="24" t="s">
        <v>130</v>
      </c>
      <c r="G92" s="24" t="s">
        <v>144</v>
      </c>
      <c r="H92" s="28">
        <v>257</v>
      </c>
      <c r="I92" s="26">
        <v>244</v>
      </c>
      <c r="J92" s="26">
        <v>271</v>
      </c>
      <c r="K92" s="28">
        <v>870</v>
      </c>
      <c r="L92" s="26">
        <v>820</v>
      </c>
      <c r="M92" s="26">
        <v>920</v>
      </c>
      <c r="N92" s="1" t="s">
        <v>148</v>
      </c>
    </row>
    <row r="93" spans="2:14" hidden="1" x14ac:dyDescent="0.2">
      <c r="B93" s="23">
        <v>0</v>
      </c>
      <c r="C93" s="24" t="s">
        <v>112</v>
      </c>
      <c r="D93" s="24" t="s">
        <v>114</v>
      </c>
      <c r="E93" s="24" t="s">
        <v>117</v>
      </c>
      <c r="F93" s="24" t="s">
        <v>130</v>
      </c>
      <c r="G93" s="24" t="s">
        <v>145</v>
      </c>
      <c r="H93" s="28">
        <v>253</v>
      </c>
      <c r="I93" s="26">
        <v>238</v>
      </c>
      <c r="J93" s="26">
        <v>267</v>
      </c>
      <c r="K93" s="28">
        <v>830</v>
      </c>
      <c r="L93" s="26">
        <v>790</v>
      </c>
      <c r="M93" s="26">
        <v>880</v>
      </c>
      <c r="N93" s="1" t="s">
        <v>149</v>
      </c>
    </row>
    <row r="94" spans="2:14" hidden="1" x14ac:dyDescent="0.2">
      <c r="B94" s="23">
        <v>0</v>
      </c>
      <c r="C94" s="24" t="s">
        <v>112</v>
      </c>
      <c r="D94" s="24" t="s">
        <v>114</v>
      </c>
      <c r="E94" s="24" t="s">
        <v>117</v>
      </c>
      <c r="F94" s="24" t="s">
        <v>130</v>
      </c>
      <c r="G94" s="24" t="s">
        <v>146</v>
      </c>
      <c r="H94" s="28">
        <v>212</v>
      </c>
      <c r="I94" s="26">
        <v>198</v>
      </c>
      <c r="J94" s="26">
        <v>227</v>
      </c>
      <c r="K94" s="28">
        <v>700</v>
      </c>
      <c r="L94" s="26">
        <v>650</v>
      </c>
      <c r="M94" s="26">
        <v>750</v>
      </c>
      <c r="N94" s="1" t="s">
        <v>150</v>
      </c>
    </row>
    <row r="95" spans="2:14" hidden="1" x14ac:dyDescent="0.2">
      <c r="B95" s="23">
        <v>0</v>
      </c>
      <c r="C95" s="24" t="s">
        <v>112</v>
      </c>
      <c r="D95" s="24" t="s">
        <v>114</v>
      </c>
      <c r="E95" s="24" t="s">
        <v>117</v>
      </c>
      <c r="F95" s="24" t="s">
        <v>130</v>
      </c>
      <c r="G95" s="24" t="s">
        <v>147</v>
      </c>
      <c r="H95" s="28">
        <v>221</v>
      </c>
      <c r="I95" s="26">
        <v>206</v>
      </c>
      <c r="J95" s="26">
        <v>237</v>
      </c>
      <c r="K95" s="28">
        <v>700</v>
      </c>
      <c r="L95" s="26">
        <v>650</v>
      </c>
      <c r="M95" s="26">
        <v>740</v>
      </c>
      <c r="N95" s="1" t="s">
        <v>149</v>
      </c>
    </row>
    <row r="96" spans="2:14" hidden="1" x14ac:dyDescent="0.2">
      <c r="B96" s="23">
        <v>0</v>
      </c>
      <c r="C96" s="24" t="s">
        <v>102</v>
      </c>
      <c r="D96" s="24" t="s">
        <v>113</v>
      </c>
      <c r="E96" s="24" t="s">
        <v>116</v>
      </c>
      <c r="F96" s="24" t="s">
        <v>120</v>
      </c>
      <c r="G96" s="24" t="s">
        <v>131</v>
      </c>
      <c r="H96" s="28">
        <v>56</v>
      </c>
      <c r="I96" s="26">
        <v>46</v>
      </c>
      <c r="J96" s="26">
        <v>67</v>
      </c>
      <c r="K96" s="28">
        <v>200</v>
      </c>
      <c r="L96" s="26">
        <v>160</v>
      </c>
      <c r="M96" s="26">
        <v>230</v>
      </c>
      <c r="N96" s="1" t="s">
        <v>148</v>
      </c>
    </row>
    <row r="97" spans="2:14" hidden="1" x14ac:dyDescent="0.2">
      <c r="B97" s="23">
        <v>0</v>
      </c>
      <c r="C97" s="24" t="s">
        <v>102</v>
      </c>
      <c r="D97" s="24" t="s">
        <v>113</v>
      </c>
      <c r="E97" s="24" t="s">
        <v>116</v>
      </c>
      <c r="F97" s="24" t="s">
        <v>120</v>
      </c>
      <c r="G97" s="24" t="s">
        <v>132</v>
      </c>
      <c r="H97" s="28">
        <v>58</v>
      </c>
      <c r="I97" s="26">
        <v>48</v>
      </c>
      <c r="J97" s="26">
        <v>69</v>
      </c>
      <c r="K97" s="28">
        <v>200</v>
      </c>
      <c r="L97" s="26">
        <v>160</v>
      </c>
      <c r="M97" s="26">
        <v>240</v>
      </c>
      <c r="N97" s="1" t="s">
        <v>149</v>
      </c>
    </row>
    <row r="98" spans="2:14" hidden="1" x14ac:dyDescent="0.2">
      <c r="B98" s="23">
        <v>0</v>
      </c>
      <c r="C98" s="24" t="s">
        <v>102</v>
      </c>
      <c r="D98" s="24" t="s">
        <v>113</v>
      </c>
      <c r="E98" s="24" t="s">
        <v>116</v>
      </c>
      <c r="F98" s="24" t="s">
        <v>120</v>
      </c>
      <c r="G98" s="24" t="s">
        <v>133</v>
      </c>
      <c r="H98" s="28">
        <v>43</v>
      </c>
      <c r="I98" s="26">
        <v>34</v>
      </c>
      <c r="J98" s="26">
        <v>53</v>
      </c>
      <c r="K98" s="28">
        <v>150</v>
      </c>
      <c r="L98" s="26">
        <v>110</v>
      </c>
      <c r="M98" s="26">
        <v>180</v>
      </c>
      <c r="N98" s="1" t="s">
        <v>150</v>
      </c>
    </row>
    <row r="99" spans="2:14" hidden="1" x14ac:dyDescent="0.2">
      <c r="B99" s="23">
        <v>0</v>
      </c>
      <c r="C99" s="24" t="s">
        <v>102</v>
      </c>
      <c r="D99" s="24" t="s">
        <v>113</v>
      </c>
      <c r="E99" s="24" t="s">
        <v>116</v>
      </c>
      <c r="F99" s="24" t="s">
        <v>120</v>
      </c>
      <c r="G99" s="24" t="s">
        <v>134</v>
      </c>
      <c r="H99" s="28">
        <v>46</v>
      </c>
      <c r="I99" s="26">
        <v>36</v>
      </c>
      <c r="J99" s="26">
        <v>56</v>
      </c>
      <c r="K99" s="28">
        <v>150</v>
      </c>
      <c r="L99" s="26">
        <v>120</v>
      </c>
      <c r="M99" s="26">
        <v>190</v>
      </c>
      <c r="N99" s="1" t="s">
        <v>149</v>
      </c>
    </row>
    <row r="100" spans="2:14" hidden="1" x14ac:dyDescent="0.2">
      <c r="B100" s="23">
        <v>0</v>
      </c>
      <c r="C100" s="24" t="s">
        <v>102</v>
      </c>
      <c r="D100" s="24" t="s">
        <v>113</v>
      </c>
      <c r="E100" s="24" t="s">
        <v>116</v>
      </c>
      <c r="F100" s="24" t="s">
        <v>120</v>
      </c>
      <c r="G100" s="24" t="s">
        <v>135</v>
      </c>
      <c r="H100" s="28">
        <v>46</v>
      </c>
      <c r="I100" s="26">
        <v>36</v>
      </c>
      <c r="J100" s="26">
        <v>56</v>
      </c>
      <c r="K100" s="28">
        <v>150</v>
      </c>
      <c r="L100" s="26">
        <v>120</v>
      </c>
      <c r="M100" s="26">
        <v>190</v>
      </c>
      <c r="N100" s="1" t="s">
        <v>149</v>
      </c>
    </row>
    <row r="101" spans="2:14" hidden="1" x14ac:dyDescent="0.2">
      <c r="B101" s="23">
        <v>0</v>
      </c>
      <c r="C101" s="24" t="s">
        <v>102</v>
      </c>
      <c r="D101" s="24" t="s">
        <v>113</v>
      </c>
      <c r="E101" s="24" t="s">
        <v>116</v>
      </c>
      <c r="F101" s="24" t="s">
        <v>120</v>
      </c>
      <c r="G101" s="24" t="s">
        <v>136</v>
      </c>
      <c r="H101" s="28">
        <v>36</v>
      </c>
      <c r="I101" s="26">
        <v>27</v>
      </c>
      <c r="J101" s="26">
        <v>45</v>
      </c>
      <c r="K101" s="28">
        <v>120</v>
      </c>
      <c r="L101" s="26">
        <v>90</v>
      </c>
      <c r="M101" s="26">
        <v>150</v>
      </c>
      <c r="N101" s="1" t="s">
        <v>149</v>
      </c>
    </row>
    <row r="102" spans="2:14" hidden="1" x14ac:dyDescent="0.2">
      <c r="B102" s="23">
        <v>0</v>
      </c>
      <c r="C102" s="24" t="s">
        <v>102</v>
      </c>
      <c r="D102" s="24" t="s">
        <v>113</v>
      </c>
      <c r="E102" s="24" t="s">
        <v>116</v>
      </c>
      <c r="F102" s="24" t="s">
        <v>120</v>
      </c>
      <c r="G102" s="24" t="s">
        <v>137</v>
      </c>
      <c r="H102" s="28">
        <v>39</v>
      </c>
      <c r="I102" s="26">
        <v>29</v>
      </c>
      <c r="J102" s="26">
        <v>49</v>
      </c>
      <c r="K102" s="28">
        <v>130</v>
      </c>
      <c r="L102" s="26">
        <v>96</v>
      </c>
      <c r="M102" s="26">
        <v>160</v>
      </c>
      <c r="N102" s="1" t="s">
        <v>149</v>
      </c>
    </row>
    <row r="103" spans="2:14" hidden="1" x14ac:dyDescent="0.2">
      <c r="B103" s="23">
        <v>0</v>
      </c>
      <c r="C103" s="24" t="s">
        <v>102</v>
      </c>
      <c r="D103" s="24" t="s">
        <v>113</v>
      </c>
      <c r="E103" s="24" t="s">
        <v>116</v>
      </c>
      <c r="F103" s="24" t="s">
        <v>120</v>
      </c>
      <c r="G103" s="24" t="s">
        <v>138</v>
      </c>
      <c r="H103" s="28">
        <v>38</v>
      </c>
      <c r="I103" s="26">
        <v>28</v>
      </c>
      <c r="J103" s="26">
        <v>48</v>
      </c>
      <c r="K103" s="28">
        <v>130</v>
      </c>
      <c r="L103" s="26">
        <v>94</v>
      </c>
      <c r="M103" s="26">
        <v>160</v>
      </c>
      <c r="N103" s="1" t="s">
        <v>149</v>
      </c>
    </row>
    <row r="104" spans="2:14" hidden="1" x14ac:dyDescent="0.2">
      <c r="B104" s="23">
        <v>0</v>
      </c>
      <c r="C104" s="24" t="s">
        <v>102</v>
      </c>
      <c r="D104" s="24" t="s">
        <v>113</v>
      </c>
      <c r="E104" s="24" t="s">
        <v>116</v>
      </c>
      <c r="F104" s="24" t="s">
        <v>120</v>
      </c>
      <c r="G104" s="24" t="s">
        <v>139</v>
      </c>
      <c r="H104" s="28">
        <v>32</v>
      </c>
      <c r="I104" s="26">
        <v>22</v>
      </c>
      <c r="J104" s="26">
        <v>42</v>
      </c>
      <c r="K104" s="28">
        <v>100</v>
      </c>
      <c r="L104" s="26">
        <v>73</v>
      </c>
      <c r="M104" s="26">
        <v>140</v>
      </c>
      <c r="N104" s="1" t="s">
        <v>149</v>
      </c>
    </row>
    <row r="105" spans="2:14" hidden="1" x14ac:dyDescent="0.2">
      <c r="B105" s="23">
        <v>0</v>
      </c>
      <c r="C105" s="24" t="s">
        <v>102</v>
      </c>
      <c r="D105" s="24" t="s">
        <v>113</v>
      </c>
      <c r="E105" s="24" t="s">
        <v>116</v>
      </c>
      <c r="F105" s="24" t="s">
        <v>120</v>
      </c>
      <c r="G105" s="24" t="s">
        <v>140</v>
      </c>
      <c r="H105" s="28">
        <v>35</v>
      </c>
      <c r="I105" s="26">
        <v>25</v>
      </c>
      <c r="J105" s="26">
        <v>44</v>
      </c>
      <c r="K105" s="28">
        <v>110</v>
      </c>
      <c r="L105" s="26">
        <v>84</v>
      </c>
      <c r="M105" s="26">
        <v>150</v>
      </c>
      <c r="N105" s="1" t="s">
        <v>149</v>
      </c>
    </row>
    <row r="106" spans="2:14" hidden="1" x14ac:dyDescent="0.2">
      <c r="B106" s="23">
        <v>0</v>
      </c>
      <c r="C106" s="24" t="s">
        <v>102</v>
      </c>
      <c r="D106" s="24" t="s">
        <v>113</v>
      </c>
      <c r="E106" s="24" t="s">
        <v>116</v>
      </c>
      <c r="F106" s="24" t="s">
        <v>120</v>
      </c>
      <c r="G106" s="24" t="s">
        <v>141</v>
      </c>
      <c r="H106" s="28">
        <v>28</v>
      </c>
      <c r="I106" s="26">
        <v>20</v>
      </c>
      <c r="J106" s="26">
        <v>37</v>
      </c>
      <c r="K106" s="28">
        <v>91</v>
      </c>
      <c r="L106" s="26">
        <v>62</v>
      </c>
      <c r="M106" s="26">
        <v>120</v>
      </c>
      <c r="N106" s="1" t="s">
        <v>149</v>
      </c>
    </row>
    <row r="107" spans="2:14" hidden="1" x14ac:dyDescent="0.2">
      <c r="B107" s="23">
        <v>0</v>
      </c>
      <c r="C107" s="24" t="s">
        <v>102</v>
      </c>
      <c r="D107" s="24" t="s">
        <v>113</v>
      </c>
      <c r="E107" s="24" t="s">
        <v>116</v>
      </c>
      <c r="F107" s="24" t="s">
        <v>120</v>
      </c>
      <c r="G107" s="24" t="s">
        <v>142</v>
      </c>
      <c r="H107" s="28">
        <v>37</v>
      </c>
      <c r="I107" s="26">
        <v>26</v>
      </c>
      <c r="J107" s="26">
        <v>49</v>
      </c>
      <c r="K107" s="28">
        <v>120</v>
      </c>
      <c r="L107" s="26">
        <v>82</v>
      </c>
      <c r="M107" s="26">
        <v>150</v>
      </c>
      <c r="N107" s="1" t="s">
        <v>149</v>
      </c>
    </row>
    <row r="108" spans="2:14" x14ac:dyDescent="0.2">
      <c r="B108" s="23">
        <v>0</v>
      </c>
      <c r="C108" s="24" t="s">
        <v>102</v>
      </c>
      <c r="D108" s="24" t="s">
        <v>113</v>
      </c>
      <c r="E108" s="24" t="s">
        <v>116</v>
      </c>
      <c r="F108" s="24" t="s">
        <v>120</v>
      </c>
      <c r="G108" s="24" t="s">
        <v>143</v>
      </c>
      <c r="H108" s="28">
        <v>44</v>
      </c>
      <c r="I108" s="26">
        <v>31</v>
      </c>
      <c r="J108" s="26">
        <v>56</v>
      </c>
      <c r="K108" s="28">
        <v>140</v>
      </c>
      <c r="L108" s="26">
        <v>97</v>
      </c>
      <c r="M108" s="26">
        <v>170</v>
      </c>
      <c r="N108" s="1" t="s">
        <v>149</v>
      </c>
    </row>
    <row r="109" spans="2:14" hidden="1" x14ac:dyDescent="0.2">
      <c r="B109" s="23">
        <v>0</v>
      </c>
      <c r="C109" s="24" t="s">
        <v>102</v>
      </c>
      <c r="D109" s="24" t="s">
        <v>114</v>
      </c>
      <c r="E109" s="24" t="s">
        <v>116</v>
      </c>
      <c r="F109" s="24" t="s">
        <v>120</v>
      </c>
      <c r="G109" s="24" t="s">
        <v>144</v>
      </c>
      <c r="H109" s="28">
        <v>49</v>
      </c>
      <c r="I109" s="26">
        <v>43</v>
      </c>
      <c r="J109" s="26">
        <v>55</v>
      </c>
      <c r="K109" s="28">
        <v>170</v>
      </c>
      <c r="L109" s="26">
        <v>150</v>
      </c>
      <c r="M109" s="26">
        <v>190</v>
      </c>
      <c r="N109" s="1" t="s">
        <v>148</v>
      </c>
    </row>
    <row r="110" spans="2:14" hidden="1" x14ac:dyDescent="0.2">
      <c r="B110" s="23">
        <v>0</v>
      </c>
      <c r="C110" s="24" t="s">
        <v>102</v>
      </c>
      <c r="D110" s="24" t="s">
        <v>114</v>
      </c>
      <c r="E110" s="24" t="s">
        <v>116</v>
      </c>
      <c r="F110" s="24" t="s">
        <v>120</v>
      </c>
      <c r="G110" s="24" t="s">
        <v>145</v>
      </c>
      <c r="H110" s="28">
        <v>41</v>
      </c>
      <c r="I110" s="26">
        <v>35</v>
      </c>
      <c r="J110" s="26">
        <v>46</v>
      </c>
      <c r="K110" s="28">
        <v>130</v>
      </c>
      <c r="L110" s="26">
        <v>120</v>
      </c>
      <c r="M110" s="26">
        <v>150</v>
      </c>
      <c r="N110" s="1" t="s">
        <v>150</v>
      </c>
    </row>
    <row r="111" spans="2:14" hidden="1" x14ac:dyDescent="0.2">
      <c r="B111" s="23">
        <v>0</v>
      </c>
      <c r="C111" s="24" t="s">
        <v>102</v>
      </c>
      <c r="D111" s="24" t="s">
        <v>114</v>
      </c>
      <c r="E111" s="24" t="s">
        <v>116</v>
      </c>
      <c r="F111" s="24" t="s">
        <v>120</v>
      </c>
      <c r="G111" s="24" t="s">
        <v>146</v>
      </c>
      <c r="H111" s="28">
        <v>35</v>
      </c>
      <c r="I111" s="26">
        <v>29</v>
      </c>
      <c r="J111" s="26">
        <v>41</v>
      </c>
      <c r="K111" s="28">
        <v>120</v>
      </c>
      <c r="L111" s="26">
        <v>97</v>
      </c>
      <c r="M111" s="26">
        <v>130</v>
      </c>
      <c r="N111" s="1" t="s">
        <v>149</v>
      </c>
    </row>
    <row r="112" spans="2:14" hidden="1" x14ac:dyDescent="0.2">
      <c r="B112" s="23">
        <v>0</v>
      </c>
      <c r="C112" s="24" t="s">
        <v>102</v>
      </c>
      <c r="D112" s="24" t="s">
        <v>114</v>
      </c>
      <c r="E112" s="24" t="s">
        <v>116</v>
      </c>
      <c r="F112" s="24" t="s">
        <v>120</v>
      </c>
      <c r="G112" s="24" t="s">
        <v>147</v>
      </c>
      <c r="H112" s="28">
        <v>36</v>
      </c>
      <c r="I112" s="26">
        <v>30</v>
      </c>
      <c r="J112" s="26">
        <v>43</v>
      </c>
      <c r="K112" s="28">
        <v>110</v>
      </c>
      <c r="L112" s="26">
        <v>95</v>
      </c>
      <c r="M112" s="26">
        <v>130</v>
      </c>
      <c r="N112" s="1" t="s">
        <v>149</v>
      </c>
    </row>
    <row r="113" spans="2:14" hidden="1" x14ac:dyDescent="0.2">
      <c r="B113" s="23">
        <v>0</v>
      </c>
      <c r="C113" s="24" t="s">
        <v>103</v>
      </c>
      <c r="D113" s="24" t="s">
        <v>113</v>
      </c>
      <c r="E113" s="24" t="s">
        <v>116</v>
      </c>
      <c r="F113" s="24" t="s">
        <v>121</v>
      </c>
      <c r="G113" s="24" t="s">
        <v>131</v>
      </c>
      <c r="H113" s="28">
        <v>28</v>
      </c>
      <c r="I113" s="26">
        <v>21</v>
      </c>
      <c r="J113" s="26">
        <v>36</v>
      </c>
      <c r="K113" s="28">
        <v>99</v>
      </c>
      <c r="L113" s="26">
        <v>73</v>
      </c>
      <c r="M113" s="26">
        <v>120</v>
      </c>
      <c r="N113" s="1" t="s">
        <v>148</v>
      </c>
    </row>
    <row r="114" spans="2:14" hidden="1" x14ac:dyDescent="0.2">
      <c r="B114" s="23">
        <v>0</v>
      </c>
      <c r="C114" s="24" t="s">
        <v>103</v>
      </c>
      <c r="D114" s="24" t="s">
        <v>113</v>
      </c>
      <c r="E114" s="24" t="s">
        <v>116</v>
      </c>
      <c r="F114" s="24" t="s">
        <v>121</v>
      </c>
      <c r="G114" s="24" t="s">
        <v>132</v>
      </c>
      <c r="H114" s="28">
        <v>21</v>
      </c>
      <c r="I114" s="26">
        <v>14</v>
      </c>
      <c r="J114" s="26">
        <v>28</v>
      </c>
      <c r="K114" s="28">
        <v>72</v>
      </c>
      <c r="L114" s="26">
        <v>49</v>
      </c>
      <c r="M114" s="26">
        <v>95</v>
      </c>
      <c r="N114" s="1" t="s">
        <v>149</v>
      </c>
    </row>
    <row r="115" spans="2:14" hidden="1" x14ac:dyDescent="0.2">
      <c r="B115" s="23">
        <v>0</v>
      </c>
      <c r="C115" s="24" t="s">
        <v>103</v>
      </c>
      <c r="D115" s="24" t="s">
        <v>113</v>
      </c>
      <c r="E115" s="24" t="s">
        <v>116</v>
      </c>
      <c r="F115" s="24" t="s">
        <v>121</v>
      </c>
      <c r="G115" s="24" t="s">
        <v>133</v>
      </c>
      <c r="H115" s="28">
        <v>23</v>
      </c>
      <c r="I115" s="26">
        <v>16</v>
      </c>
      <c r="J115" s="26">
        <v>30</v>
      </c>
      <c r="K115" s="28">
        <v>78</v>
      </c>
      <c r="L115" s="26">
        <v>54</v>
      </c>
      <c r="M115" s="26">
        <v>100</v>
      </c>
      <c r="N115" s="1" t="s">
        <v>149</v>
      </c>
    </row>
    <row r="116" spans="2:14" hidden="1" x14ac:dyDescent="0.2">
      <c r="B116" s="23">
        <v>0</v>
      </c>
      <c r="C116" s="24" t="s">
        <v>103</v>
      </c>
      <c r="D116" s="24" t="s">
        <v>113</v>
      </c>
      <c r="E116" s="24" t="s">
        <v>116</v>
      </c>
      <c r="F116" s="24" t="s">
        <v>121</v>
      </c>
      <c r="G116" s="24" t="s">
        <v>134</v>
      </c>
      <c r="H116" s="28">
        <v>21</v>
      </c>
      <c r="I116" s="26">
        <v>14</v>
      </c>
      <c r="J116" s="26">
        <v>28</v>
      </c>
      <c r="K116" s="28">
        <v>72</v>
      </c>
      <c r="L116" s="26">
        <v>48</v>
      </c>
      <c r="M116" s="26">
        <v>96</v>
      </c>
      <c r="N116" s="1" t="s">
        <v>149</v>
      </c>
    </row>
    <row r="117" spans="2:14" hidden="1" x14ac:dyDescent="0.2">
      <c r="B117" s="23">
        <v>0</v>
      </c>
      <c r="C117" s="24" t="s">
        <v>103</v>
      </c>
      <c r="D117" s="24" t="s">
        <v>113</v>
      </c>
      <c r="E117" s="24" t="s">
        <v>116</v>
      </c>
      <c r="F117" s="24" t="s">
        <v>121</v>
      </c>
      <c r="G117" s="24" t="s">
        <v>135</v>
      </c>
      <c r="H117" s="28">
        <v>23</v>
      </c>
      <c r="I117" s="26">
        <v>16</v>
      </c>
      <c r="J117" s="26">
        <v>31</v>
      </c>
      <c r="K117" s="28">
        <v>78</v>
      </c>
      <c r="L117" s="26">
        <v>54</v>
      </c>
      <c r="M117" s="26">
        <v>100</v>
      </c>
      <c r="N117" s="1" t="s">
        <v>149</v>
      </c>
    </row>
    <row r="118" spans="2:14" hidden="1" x14ac:dyDescent="0.2">
      <c r="B118" s="23">
        <v>0</v>
      </c>
      <c r="C118" s="24" t="s">
        <v>103</v>
      </c>
      <c r="D118" s="24" t="s">
        <v>113</v>
      </c>
      <c r="E118" s="24" t="s">
        <v>116</v>
      </c>
      <c r="F118" s="24" t="s">
        <v>121</v>
      </c>
      <c r="G118" s="24" t="s">
        <v>136</v>
      </c>
      <c r="H118" s="28">
        <v>20</v>
      </c>
      <c r="I118" s="26">
        <v>13</v>
      </c>
      <c r="J118" s="26">
        <v>27</v>
      </c>
      <c r="K118" s="28">
        <v>65</v>
      </c>
      <c r="L118" s="26">
        <v>42</v>
      </c>
      <c r="M118" s="26">
        <v>88</v>
      </c>
      <c r="N118" s="1" t="s">
        <v>149</v>
      </c>
    </row>
    <row r="119" spans="2:14" hidden="1" x14ac:dyDescent="0.2">
      <c r="B119" s="23">
        <v>1</v>
      </c>
      <c r="C119" s="24" t="s">
        <v>103</v>
      </c>
      <c r="D119" s="24" t="s">
        <v>113</v>
      </c>
      <c r="E119" s="24" t="s">
        <v>116</v>
      </c>
      <c r="F119" s="24" t="s">
        <v>121</v>
      </c>
      <c r="G119" s="24" t="s">
        <v>137</v>
      </c>
      <c r="H119" s="28">
        <v>16</v>
      </c>
      <c r="I119" s="26">
        <v>10</v>
      </c>
      <c r="J119" s="26">
        <v>23</v>
      </c>
      <c r="K119" s="28">
        <v>54</v>
      </c>
      <c r="L119" s="26">
        <v>32</v>
      </c>
      <c r="M119" s="26">
        <v>76</v>
      </c>
      <c r="N119" s="1" t="s">
        <v>152</v>
      </c>
    </row>
    <row r="120" spans="2:14" hidden="1" x14ac:dyDescent="0.2">
      <c r="B120" s="23">
        <v>0</v>
      </c>
      <c r="C120" s="24" t="s">
        <v>103</v>
      </c>
      <c r="D120" s="24" t="s">
        <v>113</v>
      </c>
      <c r="E120" s="24" t="s">
        <v>116</v>
      </c>
      <c r="F120" s="24" t="s">
        <v>121</v>
      </c>
      <c r="G120" s="24" t="s">
        <v>138</v>
      </c>
      <c r="H120" s="28">
        <v>22</v>
      </c>
      <c r="I120" s="26">
        <v>14</v>
      </c>
      <c r="J120" s="26">
        <v>30</v>
      </c>
      <c r="K120" s="28">
        <v>75</v>
      </c>
      <c r="L120" s="26">
        <v>48</v>
      </c>
      <c r="M120" s="26">
        <v>100</v>
      </c>
      <c r="N120" s="1" t="s">
        <v>152</v>
      </c>
    </row>
    <row r="121" spans="2:14" hidden="1" x14ac:dyDescent="0.2">
      <c r="B121" s="23">
        <v>0</v>
      </c>
      <c r="C121" s="24" t="s">
        <v>103</v>
      </c>
      <c r="D121" s="24" t="s">
        <v>113</v>
      </c>
      <c r="E121" s="24" t="s">
        <v>116</v>
      </c>
      <c r="F121" s="24" t="s">
        <v>121</v>
      </c>
      <c r="G121" s="24" t="s">
        <v>139</v>
      </c>
      <c r="H121" s="28">
        <v>-1</v>
      </c>
      <c r="I121" s="26">
        <v>-1</v>
      </c>
      <c r="J121" s="26">
        <v>-1</v>
      </c>
      <c r="K121" s="28">
        <v>-1</v>
      </c>
      <c r="L121" s="26">
        <v>-1</v>
      </c>
      <c r="M121" s="26">
        <v>-1</v>
      </c>
      <c r="N121" s="1" t="s">
        <v>153</v>
      </c>
    </row>
    <row r="122" spans="2:14" hidden="1" x14ac:dyDescent="0.2">
      <c r="B122" s="23">
        <v>1</v>
      </c>
      <c r="C122" s="24" t="s">
        <v>103</v>
      </c>
      <c r="D122" s="24" t="s">
        <v>113</v>
      </c>
      <c r="E122" s="24" t="s">
        <v>116</v>
      </c>
      <c r="F122" s="24" t="s">
        <v>121</v>
      </c>
      <c r="G122" s="24" t="s">
        <v>140</v>
      </c>
      <c r="H122" s="28">
        <v>15</v>
      </c>
      <c r="I122" s="26">
        <v>8</v>
      </c>
      <c r="J122" s="26">
        <v>22</v>
      </c>
      <c r="K122" s="28">
        <v>50</v>
      </c>
      <c r="L122" s="26">
        <v>28</v>
      </c>
      <c r="M122" s="26">
        <v>71</v>
      </c>
      <c r="N122" s="1" t="s">
        <v>153</v>
      </c>
    </row>
    <row r="123" spans="2:14" hidden="1" x14ac:dyDescent="0.2">
      <c r="B123" s="23">
        <v>0</v>
      </c>
      <c r="C123" s="24" t="s">
        <v>103</v>
      </c>
      <c r="D123" s="24" t="s">
        <v>113</v>
      </c>
      <c r="E123" s="24" t="s">
        <v>116</v>
      </c>
      <c r="F123" s="24" t="s">
        <v>121</v>
      </c>
      <c r="G123" s="24" t="s">
        <v>141</v>
      </c>
      <c r="H123" s="28">
        <v>-1</v>
      </c>
      <c r="I123" s="26">
        <v>-1</v>
      </c>
      <c r="J123" s="26">
        <v>-1</v>
      </c>
      <c r="K123" s="28">
        <v>-1</v>
      </c>
      <c r="L123" s="26">
        <v>-1</v>
      </c>
      <c r="M123" s="26">
        <v>-1</v>
      </c>
      <c r="N123" s="1" t="s">
        <v>153</v>
      </c>
    </row>
    <row r="124" spans="2:14" hidden="1" x14ac:dyDescent="0.2">
      <c r="B124" s="23">
        <v>1</v>
      </c>
      <c r="C124" s="24" t="s">
        <v>103</v>
      </c>
      <c r="D124" s="24" t="s">
        <v>113</v>
      </c>
      <c r="E124" s="24" t="s">
        <v>116</v>
      </c>
      <c r="F124" s="24" t="s">
        <v>121</v>
      </c>
      <c r="G124" s="24" t="s">
        <v>142</v>
      </c>
      <c r="H124" s="28">
        <v>20</v>
      </c>
      <c r="I124" s="26">
        <v>12</v>
      </c>
      <c r="J124" s="26">
        <v>27</v>
      </c>
      <c r="K124" s="28">
        <v>62</v>
      </c>
      <c r="L124" s="26">
        <v>38</v>
      </c>
      <c r="M124" s="26">
        <v>86</v>
      </c>
      <c r="N124" s="1" t="s">
        <v>153</v>
      </c>
    </row>
    <row r="125" spans="2:14" x14ac:dyDescent="0.2">
      <c r="B125" s="23">
        <v>1</v>
      </c>
      <c r="C125" s="24" t="s">
        <v>103</v>
      </c>
      <c r="D125" s="24" t="s">
        <v>113</v>
      </c>
      <c r="E125" s="24" t="s">
        <v>116</v>
      </c>
      <c r="F125" s="24" t="s">
        <v>121</v>
      </c>
      <c r="G125" s="24" t="s">
        <v>143</v>
      </c>
      <c r="H125" s="28">
        <v>18</v>
      </c>
      <c r="I125" s="26">
        <v>10</v>
      </c>
      <c r="J125" s="26">
        <v>25</v>
      </c>
      <c r="K125" s="28">
        <v>54</v>
      </c>
      <c r="L125" s="26">
        <v>30</v>
      </c>
      <c r="M125" s="26">
        <v>79</v>
      </c>
      <c r="N125" s="1" t="s">
        <v>152</v>
      </c>
    </row>
    <row r="126" spans="2:14" hidden="1" x14ac:dyDescent="0.2">
      <c r="B126" s="23">
        <v>0</v>
      </c>
      <c r="C126" s="24" t="s">
        <v>103</v>
      </c>
      <c r="D126" s="24" t="s">
        <v>114</v>
      </c>
      <c r="E126" s="24" t="s">
        <v>116</v>
      </c>
      <c r="F126" s="24" t="s">
        <v>121</v>
      </c>
      <c r="G126" s="24" t="s">
        <v>144</v>
      </c>
      <c r="H126" s="28">
        <v>22</v>
      </c>
      <c r="I126" s="26">
        <v>18</v>
      </c>
      <c r="J126" s="26">
        <v>26</v>
      </c>
      <c r="K126" s="28">
        <v>74</v>
      </c>
      <c r="L126" s="26">
        <v>60</v>
      </c>
      <c r="M126" s="26">
        <v>88</v>
      </c>
      <c r="N126" s="1" t="s">
        <v>148</v>
      </c>
    </row>
    <row r="127" spans="2:14" hidden="1" x14ac:dyDescent="0.2">
      <c r="B127" s="23">
        <v>0</v>
      </c>
      <c r="C127" s="24" t="s">
        <v>103</v>
      </c>
      <c r="D127" s="24" t="s">
        <v>114</v>
      </c>
      <c r="E127" s="24" t="s">
        <v>116</v>
      </c>
      <c r="F127" s="24" t="s">
        <v>121</v>
      </c>
      <c r="G127" s="24" t="s">
        <v>145</v>
      </c>
      <c r="H127" s="28">
        <v>20</v>
      </c>
      <c r="I127" s="26">
        <v>16</v>
      </c>
      <c r="J127" s="26">
        <v>24</v>
      </c>
      <c r="K127" s="28">
        <v>65</v>
      </c>
      <c r="L127" s="26">
        <v>52</v>
      </c>
      <c r="M127" s="26">
        <v>79</v>
      </c>
      <c r="N127" s="1" t="s">
        <v>149</v>
      </c>
    </row>
    <row r="128" spans="2:14" hidden="1" x14ac:dyDescent="0.2">
      <c r="B128" s="23">
        <v>0</v>
      </c>
      <c r="C128" s="24" t="s">
        <v>103</v>
      </c>
      <c r="D128" s="24" t="s">
        <v>114</v>
      </c>
      <c r="E128" s="24" t="s">
        <v>116</v>
      </c>
      <c r="F128" s="24" t="s">
        <v>121</v>
      </c>
      <c r="G128" s="24" t="s">
        <v>146</v>
      </c>
      <c r="H128" s="28">
        <v>15</v>
      </c>
      <c r="I128" s="26">
        <v>11</v>
      </c>
      <c r="J128" s="26">
        <v>19</v>
      </c>
      <c r="K128" s="28">
        <v>49</v>
      </c>
      <c r="L128" s="26">
        <v>37</v>
      </c>
      <c r="M128" s="26">
        <v>61</v>
      </c>
      <c r="N128" s="1" t="s">
        <v>149</v>
      </c>
    </row>
    <row r="129" spans="2:14" hidden="1" x14ac:dyDescent="0.2">
      <c r="B129" s="23">
        <v>0</v>
      </c>
      <c r="C129" s="24" t="s">
        <v>103</v>
      </c>
      <c r="D129" s="24" t="s">
        <v>114</v>
      </c>
      <c r="E129" s="24" t="s">
        <v>116</v>
      </c>
      <c r="F129" s="24" t="s">
        <v>121</v>
      </c>
      <c r="G129" s="24" t="s">
        <v>147</v>
      </c>
      <c r="H129" s="28">
        <v>17</v>
      </c>
      <c r="I129" s="26">
        <v>13</v>
      </c>
      <c r="J129" s="26">
        <v>21</v>
      </c>
      <c r="K129" s="28">
        <v>54</v>
      </c>
      <c r="L129" s="26">
        <v>40</v>
      </c>
      <c r="M129" s="26">
        <v>67</v>
      </c>
      <c r="N129" s="1" t="s">
        <v>149</v>
      </c>
    </row>
    <row r="130" spans="2:14" hidden="1" x14ac:dyDescent="0.2">
      <c r="B130" s="23">
        <v>0</v>
      </c>
      <c r="C130" s="24" t="s">
        <v>104</v>
      </c>
      <c r="D130" s="24" t="s">
        <v>113</v>
      </c>
      <c r="E130" s="24" t="s">
        <v>116</v>
      </c>
      <c r="F130" s="24" t="s">
        <v>122</v>
      </c>
      <c r="G130" s="24" t="s">
        <v>131</v>
      </c>
      <c r="H130" s="28">
        <v>20</v>
      </c>
      <c r="I130" s="26">
        <v>14</v>
      </c>
      <c r="J130" s="26">
        <v>26</v>
      </c>
      <c r="K130" s="28">
        <v>71</v>
      </c>
      <c r="L130" s="26">
        <v>50</v>
      </c>
      <c r="M130" s="26">
        <v>91</v>
      </c>
      <c r="N130" s="1" t="s">
        <v>148</v>
      </c>
    </row>
    <row r="131" spans="2:14" hidden="1" x14ac:dyDescent="0.2">
      <c r="B131" s="23">
        <v>0</v>
      </c>
      <c r="C131" s="24" t="s">
        <v>104</v>
      </c>
      <c r="D131" s="24" t="s">
        <v>113</v>
      </c>
      <c r="E131" s="24" t="s">
        <v>116</v>
      </c>
      <c r="F131" s="24" t="s">
        <v>122</v>
      </c>
      <c r="G131" s="24" t="s">
        <v>132</v>
      </c>
      <c r="H131" s="28">
        <v>22</v>
      </c>
      <c r="I131" s="26">
        <v>16</v>
      </c>
      <c r="J131" s="26">
        <v>28</v>
      </c>
      <c r="K131" s="28">
        <v>75</v>
      </c>
      <c r="L131" s="26">
        <v>53</v>
      </c>
      <c r="M131" s="26">
        <v>96</v>
      </c>
      <c r="N131" s="1" t="s">
        <v>149</v>
      </c>
    </row>
    <row r="132" spans="2:14" hidden="1" x14ac:dyDescent="0.2">
      <c r="B132" s="23">
        <v>0</v>
      </c>
      <c r="C132" s="24" t="s">
        <v>104</v>
      </c>
      <c r="D132" s="24" t="s">
        <v>113</v>
      </c>
      <c r="E132" s="24" t="s">
        <v>116</v>
      </c>
      <c r="F132" s="24" t="s">
        <v>122</v>
      </c>
      <c r="G132" s="24" t="s">
        <v>133</v>
      </c>
      <c r="H132" s="28">
        <v>18</v>
      </c>
      <c r="I132" s="26">
        <v>12</v>
      </c>
      <c r="J132" s="26">
        <v>24</v>
      </c>
      <c r="K132" s="28">
        <v>60</v>
      </c>
      <c r="L132" s="26">
        <v>40</v>
      </c>
      <c r="M132" s="26">
        <v>80</v>
      </c>
      <c r="N132" s="1" t="s">
        <v>149</v>
      </c>
    </row>
    <row r="133" spans="2:14" hidden="1" x14ac:dyDescent="0.2">
      <c r="B133" s="23">
        <v>0</v>
      </c>
      <c r="C133" s="24" t="s">
        <v>104</v>
      </c>
      <c r="D133" s="24" t="s">
        <v>113</v>
      </c>
      <c r="E133" s="24" t="s">
        <v>116</v>
      </c>
      <c r="F133" s="24" t="s">
        <v>122</v>
      </c>
      <c r="G133" s="24" t="s">
        <v>134</v>
      </c>
      <c r="H133" s="28">
        <v>21</v>
      </c>
      <c r="I133" s="26">
        <v>14</v>
      </c>
      <c r="J133" s="26">
        <v>28</v>
      </c>
      <c r="K133" s="28">
        <v>71</v>
      </c>
      <c r="L133" s="26">
        <v>48</v>
      </c>
      <c r="M133" s="26">
        <v>94</v>
      </c>
      <c r="N133" s="1" t="s">
        <v>149</v>
      </c>
    </row>
    <row r="134" spans="2:14" hidden="1" x14ac:dyDescent="0.2">
      <c r="B134" s="23">
        <v>0</v>
      </c>
      <c r="C134" s="24" t="s">
        <v>104</v>
      </c>
      <c r="D134" s="24" t="s">
        <v>113</v>
      </c>
      <c r="E134" s="24" t="s">
        <v>116</v>
      </c>
      <c r="F134" s="24" t="s">
        <v>122</v>
      </c>
      <c r="G134" s="24" t="s">
        <v>135</v>
      </c>
      <c r="H134" s="28">
        <v>26</v>
      </c>
      <c r="I134" s="26">
        <v>19</v>
      </c>
      <c r="J134" s="26">
        <v>34</v>
      </c>
      <c r="K134" s="28">
        <v>87</v>
      </c>
      <c r="L134" s="26">
        <v>62</v>
      </c>
      <c r="M134" s="26">
        <v>110</v>
      </c>
      <c r="N134" s="1" t="s">
        <v>149</v>
      </c>
    </row>
    <row r="135" spans="2:14" hidden="1" x14ac:dyDescent="0.2">
      <c r="B135" s="23">
        <v>0</v>
      </c>
      <c r="C135" s="24" t="s">
        <v>104</v>
      </c>
      <c r="D135" s="24" t="s">
        <v>113</v>
      </c>
      <c r="E135" s="24" t="s">
        <v>116</v>
      </c>
      <c r="F135" s="24" t="s">
        <v>122</v>
      </c>
      <c r="G135" s="24" t="s">
        <v>136</v>
      </c>
      <c r="H135" s="28">
        <v>21</v>
      </c>
      <c r="I135" s="26">
        <v>14</v>
      </c>
      <c r="J135" s="26">
        <v>28</v>
      </c>
      <c r="K135" s="28">
        <v>70</v>
      </c>
      <c r="L135" s="26">
        <v>48</v>
      </c>
      <c r="M135" s="26">
        <v>93</v>
      </c>
      <c r="N135" s="1" t="s">
        <v>149</v>
      </c>
    </row>
    <row r="136" spans="2:14" hidden="1" x14ac:dyDescent="0.2">
      <c r="B136" s="23">
        <v>1</v>
      </c>
      <c r="C136" s="24" t="s">
        <v>104</v>
      </c>
      <c r="D136" s="24" t="s">
        <v>113</v>
      </c>
      <c r="E136" s="24" t="s">
        <v>116</v>
      </c>
      <c r="F136" s="24" t="s">
        <v>122</v>
      </c>
      <c r="G136" s="24" t="s">
        <v>137</v>
      </c>
      <c r="H136" s="28">
        <v>17</v>
      </c>
      <c r="I136" s="26">
        <v>11</v>
      </c>
      <c r="J136" s="26">
        <v>24</v>
      </c>
      <c r="K136" s="28">
        <v>56</v>
      </c>
      <c r="L136" s="26">
        <v>35</v>
      </c>
      <c r="M136" s="26">
        <v>77</v>
      </c>
      <c r="N136" s="1" t="s">
        <v>152</v>
      </c>
    </row>
    <row r="137" spans="2:14" hidden="1" x14ac:dyDescent="0.2">
      <c r="B137" s="23">
        <v>0</v>
      </c>
      <c r="C137" s="24" t="s">
        <v>104</v>
      </c>
      <c r="D137" s="24" t="s">
        <v>113</v>
      </c>
      <c r="E137" s="24" t="s">
        <v>116</v>
      </c>
      <c r="F137" s="24" t="s">
        <v>122</v>
      </c>
      <c r="G137" s="24" t="s">
        <v>138</v>
      </c>
      <c r="H137" s="28">
        <v>21</v>
      </c>
      <c r="I137" s="26">
        <v>14</v>
      </c>
      <c r="J137" s="26">
        <v>28</v>
      </c>
      <c r="K137" s="28">
        <v>70</v>
      </c>
      <c r="L137" s="26">
        <v>47</v>
      </c>
      <c r="M137" s="26">
        <v>93</v>
      </c>
      <c r="N137" s="1" t="s">
        <v>152</v>
      </c>
    </row>
    <row r="138" spans="2:14" hidden="1" x14ac:dyDescent="0.2">
      <c r="B138" s="23">
        <v>0</v>
      </c>
      <c r="C138" s="24" t="s">
        <v>104</v>
      </c>
      <c r="D138" s="24" t="s">
        <v>113</v>
      </c>
      <c r="E138" s="24" t="s">
        <v>116</v>
      </c>
      <c r="F138" s="24" t="s">
        <v>122</v>
      </c>
      <c r="G138" s="24" t="s">
        <v>139</v>
      </c>
      <c r="H138" s="28">
        <v>22</v>
      </c>
      <c r="I138" s="26">
        <v>14</v>
      </c>
      <c r="J138" s="26">
        <v>29</v>
      </c>
      <c r="K138" s="28">
        <v>72</v>
      </c>
      <c r="L138" s="26">
        <v>47</v>
      </c>
      <c r="M138" s="26">
        <v>97</v>
      </c>
      <c r="N138" s="1" t="s">
        <v>149</v>
      </c>
    </row>
    <row r="139" spans="2:14" hidden="1" x14ac:dyDescent="0.2">
      <c r="B139" s="23">
        <v>1</v>
      </c>
      <c r="C139" s="24" t="s">
        <v>104</v>
      </c>
      <c r="D139" s="24" t="s">
        <v>113</v>
      </c>
      <c r="E139" s="24" t="s">
        <v>116</v>
      </c>
      <c r="F139" s="24" t="s">
        <v>122</v>
      </c>
      <c r="G139" s="24" t="s">
        <v>140</v>
      </c>
      <c r="H139" s="28">
        <v>14</v>
      </c>
      <c r="I139" s="26">
        <v>8</v>
      </c>
      <c r="J139" s="26">
        <v>20</v>
      </c>
      <c r="K139" s="28">
        <v>47</v>
      </c>
      <c r="L139" s="26">
        <v>26</v>
      </c>
      <c r="M139" s="26">
        <v>67</v>
      </c>
      <c r="N139" s="1" t="s">
        <v>152</v>
      </c>
    </row>
    <row r="140" spans="2:14" hidden="1" x14ac:dyDescent="0.2">
      <c r="B140" s="23">
        <v>1</v>
      </c>
      <c r="C140" s="24" t="s">
        <v>104</v>
      </c>
      <c r="D140" s="24" t="s">
        <v>113</v>
      </c>
      <c r="E140" s="24" t="s">
        <v>116</v>
      </c>
      <c r="F140" s="24" t="s">
        <v>122</v>
      </c>
      <c r="G140" s="24" t="s">
        <v>141</v>
      </c>
      <c r="H140" s="28">
        <v>17</v>
      </c>
      <c r="I140" s="26">
        <v>10</v>
      </c>
      <c r="J140" s="26">
        <v>24</v>
      </c>
      <c r="K140" s="28">
        <v>54</v>
      </c>
      <c r="L140" s="26">
        <v>32</v>
      </c>
      <c r="M140" s="26">
        <v>76</v>
      </c>
      <c r="N140" s="1" t="s">
        <v>152</v>
      </c>
    </row>
    <row r="141" spans="2:14" hidden="1" x14ac:dyDescent="0.2">
      <c r="B141" s="23">
        <v>1</v>
      </c>
      <c r="C141" s="24" t="s">
        <v>104</v>
      </c>
      <c r="D141" s="24" t="s">
        <v>113</v>
      </c>
      <c r="E141" s="24" t="s">
        <v>116</v>
      </c>
      <c r="F141" s="24" t="s">
        <v>122</v>
      </c>
      <c r="G141" s="24" t="s">
        <v>142</v>
      </c>
      <c r="H141" s="28">
        <v>14</v>
      </c>
      <c r="I141" s="26">
        <v>7</v>
      </c>
      <c r="J141" s="26">
        <v>20</v>
      </c>
      <c r="K141" s="28">
        <v>42</v>
      </c>
      <c r="L141" s="26">
        <v>23</v>
      </c>
      <c r="M141" s="26">
        <v>61</v>
      </c>
      <c r="N141" s="1" t="s">
        <v>152</v>
      </c>
    </row>
    <row r="142" spans="2:14" x14ac:dyDescent="0.2">
      <c r="B142" s="23">
        <v>0</v>
      </c>
      <c r="C142" s="24" t="s">
        <v>104</v>
      </c>
      <c r="D142" s="24" t="s">
        <v>113</v>
      </c>
      <c r="E142" s="24" t="s">
        <v>116</v>
      </c>
      <c r="F142" s="24" t="s">
        <v>122</v>
      </c>
      <c r="G142" s="24" t="s">
        <v>143</v>
      </c>
      <c r="H142" s="28">
        <v>29</v>
      </c>
      <c r="I142" s="26">
        <v>19</v>
      </c>
      <c r="J142" s="26">
        <v>38</v>
      </c>
      <c r="K142" s="28">
        <v>88</v>
      </c>
      <c r="L142" s="26">
        <v>59</v>
      </c>
      <c r="M142" s="26">
        <v>120</v>
      </c>
      <c r="N142" s="1" t="s">
        <v>154</v>
      </c>
    </row>
    <row r="143" spans="2:14" hidden="1" x14ac:dyDescent="0.2">
      <c r="B143" s="23">
        <v>0</v>
      </c>
      <c r="C143" s="24" t="s">
        <v>104</v>
      </c>
      <c r="D143" s="24" t="s">
        <v>114</v>
      </c>
      <c r="E143" s="24" t="s">
        <v>116</v>
      </c>
      <c r="F143" s="24" t="s">
        <v>122</v>
      </c>
      <c r="G143" s="24" t="s">
        <v>144</v>
      </c>
      <c r="H143" s="28">
        <v>20</v>
      </c>
      <c r="I143" s="26">
        <v>17</v>
      </c>
      <c r="J143" s="26">
        <v>24</v>
      </c>
      <c r="K143" s="28">
        <v>68</v>
      </c>
      <c r="L143" s="26">
        <v>56</v>
      </c>
      <c r="M143" s="26">
        <v>81</v>
      </c>
      <c r="N143" s="1" t="s">
        <v>148</v>
      </c>
    </row>
    <row r="144" spans="2:14" hidden="1" x14ac:dyDescent="0.2">
      <c r="B144" s="23">
        <v>0</v>
      </c>
      <c r="C144" s="24" t="s">
        <v>104</v>
      </c>
      <c r="D144" s="24" t="s">
        <v>114</v>
      </c>
      <c r="E144" s="24" t="s">
        <v>116</v>
      </c>
      <c r="F144" s="24" t="s">
        <v>122</v>
      </c>
      <c r="G144" s="24" t="s">
        <v>145</v>
      </c>
      <c r="H144" s="28">
        <v>22</v>
      </c>
      <c r="I144" s="26">
        <v>17</v>
      </c>
      <c r="J144" s="26">
        <v>26</v>
      </c>
      <c r="K144" s="28">
        <v>71</v>
      </c>
      <c r="L144" s="26">
        <v>58</v>
      </c>
      <c r="M144" s="26">
        <v>85</v>
      </c>
      <c r="N144" s="1" t="s">
        <v>149</v>
      </c>
    </row>
    <row r="145" spans="2:14" hidden="1" x14ac:dyDescent="0.2">
      <c r="B145" s="23">
        <v>0</v>
      </c>
      <c r="C145" s="24" t="s">
        <v>104</v>
      </c>
      <c r="D145" s="24" t="s">
        <v>114</v>
      </c>
      <c r="E145" s="24" t="s">
        <v>116</v>
      </c>
      <c r="F145" s="24" t="s">
        <v>122</v>
      </c>
      <c r="G145" s="24" t="s">
        <v>146</v>
      </c>
      <c r="H145" s="28">
        <v>19</v>
      </c>
      <c r="I145" s="26">
        <v>15</v>
      </c>
      <c r="J145" s="26">
        <v>23</v>
      </c>
      <c r="K145" s="28">
        <v>63</v>
      </c>
      <c r="L145" s="26">
        <v>50</v>
      </c>
      <c r="M145" s="26">
        <v>76</v>
      </c>
      <c r="N145" s="1" t="s">
        <v>149</v>
      </c>
    </row>
    <row r="146" spans="2:14" hidden="1" x14ac:dyDescent="0.2">
      <c r="B146" s="23">
        <v>0</v>
      </c>
      <c r="C146" s="24" t="s">
        <v>104</v>
      </c>
      <c r="D146" s="24" t="s">
        <v>114</v>
      </c>
      <c r="E146" s="24" t="s">
        <v>116</v>
      </c>
      <c r="F146" s="24" t="s">
        <v>122</v>
      </c>
      <c r="G146" s="24" t="s">
        <v>147</v>
      </c>
      <c r="H146" s="28">
        <v>20</v>
      </c>
      <c r="I146" s="26">
        <v>15</v>
      </c>
      <c r="J146" s="26">
        <v>24</v>
      </c>
      <c r="K146" s="28">
        <v>62</v>
      </c>
      <c r="L146" s="26">
        <v>48</v>
      </c>
      <c r="M146" s="26">
        <v>76</v>
      </c>
      <c r="N146" s="1" t="s">
        <v>149</v>
      </c>
    </row>
    <row r="147" spans="2:14" hidden="1" x14ac:dyDescent="0.2">
      <c r="B147" s="23">
        <v>0</v>
      </c>
      <c r="C147" s="24" t="s">
        <v>105</v>
      </c>
      <c r="D147" s="24" t="s">
        <v>113</v>
      </c>
      <c r="E147" s="24" t="s">
        <v>116</v>
      </c>
      <c r="F147" s="24" t="s">
        <v>123</v>
      </c>
      <c r="G147" s="24" t="s">
        <v>131</v>
      </c>
      <c r="H147" s="28">
        <v>448</v>
      </c>
      <c r="I147" s="26">
        <v>419</v>
      </c>
      <c r="J147" s="26">
        <v>477</v>
      </c>
      <c r="K147" s="28">
        <v>1560</v>
      </c>
      <c r="L147" s="26">
        <v>1460</v>
      </c>
      <c r="M147" s="26">
        <v>1660</v>
      </c>
      <c r="N147" s="1" t="s">
        <v>148</v>
      </c>
    </row>
    <row r="148" spans="2:14" hidden="1" x14ac:dyDescent="0.2">
      <c r="B148" s="23">
        <v>0</v>
      </c>
      <c r="C148" s="24" t="s">
        <v>105</v>
      </c>
      <c r="D148" s="24" t="s">
        <v>113</v>
      </c>
      <c r="E148" s="24" t="s">
        <v>116</v>
      </c>
      <c r="F148" s="24" t="s">
        <v>123</v>
      </c>
      <c r="G148" s="24" t="s">
        <v>132</v>
      </c>
      <c r="H148" s="28">
        <v>457</v>
      </c>
      <c r="I148" s="26">
        <v>426</v>
      </c>
      <c r="J148" s="26">
        <v>487</v>
      </c>
      <c r="K148" s="28">
        <v>1550</v>
      </c>
      <c r="L148" s="26">
        <v>1450</v>
      </c>
      <c r="M148" s="26">
        <v>1660</v>
      </c>
      <c r="N148" s="1" t="s">
        <v>149</v>
      </c>
    </row>
    <row r="149" spans="2:14" hidden="1" x14ac:dyDescent="0.2">
      <c r="B149" s="23">
        <v>0</v>
      </c>
      <c r="C149" s="24" t="s">
        <v>105</v>
      </c>
      <c r="D149" s="24" t="s">
        <v>113</v>
      </c>
      <c r="E149" s="24" t="s">
        <v>116</v>
      </c>
      <c r="F149" s="24" t="s">
        <v>123</v>
      </c>
      <c r="G149" s="24" t="s">
        <v>133</v>
      </c>
      <c r="H149" s="28">
        <v>421</v>
      </c>
      <c r="I149" s="26">
        <v>391</v>
      </c>
      <c r="J149" s="26">
        <v>451</v>
      </c>
      <c r="K149" s="28">
        <v>1420</v>
      </c>
      <c r="L149" s="26">
        <v>1320</v>
      </c>
      <c r="M149" s="26">
        <v>1520</v>
      </c>
      <c r="N149" s="1" t="s">
        <v>149</v>
      </c>
    </row>
    <row r="150" spans="2:14" hidden="1" x14ac:dyDescent="0.2">
      <c r="B150" s="23">
        <v>0</v>
      </c>
      <c r="C150" s="24" t="s">
        <v>105</v>
      </c>
      <c r="D150" s="24" t="s">
        <v>113</v>
      </c>
      <c r="E150" s="24" t="s">
        <v>116</v>
      </c>
      <c r="F150" s="24" t="s">
        <v>123</v>
      </c>
      <c r="G150" s="24" t="s">
        <v>134</v>
      </c>
      <c r="H150" s="28">
        <v>354</v>
      </c>
      <c r="I150" s="26">
        <v>326</v>
      </c>
      <c r="J150" s="26">
        <v>383</v>
      </c>
      <c r="K150" s="28">
        <v>1190</v>
      </c>
      <c r="L150" s="26">
        <v>1100</v>
      </c>
      <c r="M150" s="26">
        <v>1290</v>
      </c>
      <c r="N150" s="1" t="s">
        <v>150</v>
      </c>
    </row>
    <row r="151" spans="2:14" hidden="1" x14ac:dyDescent="0.2">
      <c r="B151" s="23">
        <v>0</v>
      </c>
      <c r="C151" s="24" t="s">
        <v>105</v>
      </c>
      <c r="D151" s="24" t="s">
        <v>113</v>
      </c>
      <c r="E151" s="24" t="s">
        <v>116</v>
      </c>
      <c r="F151" s="24" t="s">
        <v>123</v>
      </c>
      <c r="G151" s="24" t="s">
        <v>135</v>
      </c>
      <c r="H151" s="28">
        <v>467</v>
      </c>
      <c r="I151" s="26">
        <v>434</v>
      </c>
      <c r="J151" s="26">
        <v>500</v>
      </c>
      <c r="K151" s="28">
        <v>1550</v>
      </c>
      <c r="L151" s="26">
        <v>1450</v>
      </c>
      <c r="M151" s="26">
        <v>1660</v>
      </c>
      <c r="N151" s="1" t="s">
        <v>151</v>
      </c>
    </row>
    <row r="152" spans="2:14" hidden="1" x14ac:dyDescent="0.2">
      <c r="B152" s="23">
        <v>0</v>
      </c>
      <c r="C152" s="24" t="s">
        <v>105</v>
      </c>
      <c r="D152" s="24" t="s">
        <v>113</v>
      </c>
      <c r="E152" s="24" t="s">
        <v>116</v>
      </c>
      <c r="F152" s="24" t="s">
        <v>123</v>
      </c>
      <c r="G152" s="24" t="s">
        <v>136</v>
      </c>
      <c r="H152" s="28">
        <v>444</v>
      </c>
      <c r="I152" s="26">
        <v>412</v>
      </c>
      <c r="J152" s="26">
        <v>477</v>
      </c>
      <c r="K152" s="28">
        <v>1460</v>
      </c>
      <c r="L152" s="26">
        <v>1350</v>
      </c>
      <c r="M152" s="26">
        <v>1570</v>
      </c>
      <c r="N152" s="1" t="s">
        <v>149</v>
      </c>
    </row>
    <row r="153" spans="2:14" hidden="1" x14ac:dyDescent="0.2">
      <c r="B153" s="23">
        <v>0</v>
      </c>
      <c r="C153" s="24" t="s">
        <v>105</v>
      </c>
      <c r="D153" s="24" t="s">
        <v>113</v>
      </c>
      <c r="E153" s="24" t="s">
        <v>116</v>
      </c>
      <c r="F153" s="24" t="s">
        <v>123</v>
      </c>
      <c r="G153" s="24" t="s">
        <v>137</v>
      </c>
      <c r="H153" s="28">
        <v>418</v>
      </c>
      <c r="I153" s="26">
        <v>385</v>
      </c>
      <c r="J153" s="26">
        <v>451</v>
      </c>
      <c r="K153" s="28">
        <v>1370</v>
      </c>
      <c r="L153" s="26">
        <v>1260</v>
      </c>
      <c r="M153" s="26">
        <v>1480</v>
      </c>
      <c r="N153" s="1" t="s">
        <v>149</v>
      </c>
    </row>
    <row r="154" spans="2:14" hidden="1" x14ac:dyDescent="0.2">
      <c r="B154" s="23">
        <v>0</v>
      </c>
      <c r="C154" s="24" t="s">
        <v>105</v>
      </c>
      <c r="D154" s="24" t="s">
        <v>113</v>
      </c>
      <c r="E154" s="24" t="s">
        <v>116</v>
      </c>
      <c r="F154" s="24" t="s">
        <v>123</v>
      </c>
      <c r="G154" s="24" t="s">
        <v>138</v>
      </c>
      <c r="H154" s="28">
        <v>441</v>
      </c>
      <c r="I154" s="26">
        <v>406</v>
      </c>
      <c r="J154" s="26">
        <v>475</v>
      </c>
      <c r="K154" s="28">
        <v>1460</v>
      </c>
      <c r="L154" s="26">
        <v>1350</v>
      </c>
      <c r="M154" s="26">
        <v>1580</v>
      </c>
      <c r="N154" s="1" t="s">
        <v>149</v>
      </c>
    </row>
    <row r="155" spans="2:14" hidden="1" x14ac:dyDescent="0.2">
      <c r="B155" s="23">
        <v>0</v>
      </c>
      <c r="C155" s="24" t="s">
        <v>105</v>
      </c>
      <c r="D155" s="24" t="s">
        <v>113</v>
      </c>
      <c r="E155" s="24" t="s">
        <v>116</v>
      </c>
      <c r="F155" s="24" t="s">
        <v>123</v>
      </c>
      <c r="G155" s="24" t="s">
        <v>139</v>
      </c>
      <c r="H155" s="28">
        <v>402</v>
      </c>
      <c r="I155" s="26">
        <v>367</v>
      </c>
      <c r="J155" s="26">
        <v>438</v>
      </c>
      <c r="K155" s="28">
        <v>1330</v>
      </c>
      <c r="L155" s="26">
        <v>1210</v>
      </c>
      <c r="M155" s="26">
        <v>1440</v>
      </c>
      <c r="N155" s="1" t="s">
        <v>149</v>
      </c>
    </row>
    <row r="156" spans="2:14" hidden="1" x14ac:dyDescent="0.2">
      <c r="B156" s="23">
        <v>0</v>
      </c>
      <c r="C156" s="24" t="s">
        <v>105</v>
      </c>
      <c r="D156" s="24" t="s">
        <v>113</v>
      </c>
      <c r="E156" s="24" t="s">
        <v>116</v>
      </c>
      <c r="F156" s="24" t="s">
        <v>123</v>
      </c>
      <c r="G156" s="24" t="s">
        <v>140</v>
      </c>
      <c r="H156" s="28">
        <v>430</v>
      </c>
      <c r="I156" s="26">
        <v>394</v>
      </c>
      <c r="J156" s="26">
        <v>466</v>
      </c>
      <c r="K156" s="28">
        <v>1420</v>
      </c>
      <c r="L156" s="26">
        <v>1300</v>
      </c>
      <c r="M156" s="26">
        <v>1530</v>
      </c>
      <c r="N156" s="1" t="s">
        <v>149</v>
      </c>
    </row>
    <row r="157" spans="2:14" hidden="1" x14ac:dyDescent="0.2">
      <c r="B157" s="23">
        <v>0</v>
      </c>
      <c r="C157" s="24" t="s">
        <v>105</v>
      </c>
      <c r="D157" s="24" t="s">
        <v>113</v>
      </c>
      <c r="E157" s="24" t="s">
        <v>116</v>
      </c>
      <c r="F157" s="24" t="s">
        <v>123</v>
      </c>
      <c r="G157" s="24" t="s">
        <v>141</v>
      </c>
      <c r="H157" s="28">
        <v>488</v>
      </c>
      <c r="I157" s="26">
        <v>450</v>
      </c>
      <c r="J157" s="26">
        <v>527</v>
      </c>
      <c r="K157" s="28">
        <v>1560</v>
      </c>
      <c r="L157" s="26">
        <v>1440</v>
      </c>
      <c r="M157" s="26">
        <v>1680</v>
      </c>
      <c r="N157" s="1" t="s">
        <v>149</v>
      </c>
    </row>
    <row r="158" spans="2:14" hidden="1" x14ac:dyDescent="0.2">
      <c r="B158" s="23">
        <v>0</v>
      </c>
      <c r="C158" s="24" t="s">
        <v>105</v>
      </c>
      <c r="D158" s="24" t="s">
        <v>113</v>
      </c>
      <c r="E158" s="24" t="s">
        <v>116</v>
      </c>
      <c r="F158" s="24" t="s">
        <v>123</v>
      </c>
      <c r="G158" s="24" t="s">
        <v>142</v>
      </c>
      <c r="H158" s="28">
        <v>442</v>
      </c>
      <c r="I158" s="26">
        <v>405</v>
      </c>
      <c r="J158" s="26">
        <v>479</v>
      </c>
      <c r="K158" s="28">
        <v>1380</v>
      </c>
      <c r="L158" s="26">
        <v>1270</v>
      </c>
      <c r="M158" s="26">
        <v>1500</v>
      </c>
      <c r="N158" s="1" t="s">
        <v>150</v>
      </c>
    </row>
    <row r="159" spans="2:14" x14ac:dyDescent="0.2">
      <c r="B159" s="23">
        <v>0</v>
      </c>
      <c r="C159" s="24" t="s">
        <v>105</v>
      </c>
      <c r="D159" s="24" t="s">
        <v>113</v>
      </c>
      <c r="E159" s="24" t="s">
        <v>116</v>
      </c>
      <c r="F159" s="24" t="s">
        <v>123</v>
      </c>
      <c r="G159" s="24" t="s">
        <v>143</v>
      </c>
      <c r="H159" s="28">
        <v>488</v>
      </c>
      <c r="I159" s="26">
        <v>445</v>
      </c>
      <c r="J159" s="26">
        <v>531</v>
      </c>
      <c r="K159" s="28">
        <v>1510</v>
      </c>
      <c r="L159" s="26">
        <v>1380</v>
      </c>
      <c r="M159" s="26">
        <v>1640</v>
      </c>
      <c r="N159" s="1" t="s">
        <v>149</v>
      </c>
    </row>
    <row r="160" spans="2:14" hidden="1" x14ac:dyDescent="0.2">
      <c r="B160" s="23">
        <v>0</v>
      </c>
      <c r="C160" s="24" t="s">
        <v>105</v>
      </c>
      <c r="D160" s="24" t="s">
        <v>114</v>
      </c>
      <c r="E160" s="24" t="s">
        <v>116</v>
      </c>
      <c r="F160" s="24" t="s">
        <v>123</v>
      </c>
      <c r="G160" s="24" t="s">
        <v>144</v>
      </c>
      <c r="H160" s="28">
        <v>411</v>
      </c>
      <c r="I160" s="26">
        <v>393</v>
      </c>
      <c r="J160" s="26">
        <v>428</v>
      </c>
      <c r="K160" s="28">
        <v>1390</v>
      </c>
      <c r="L160" s="26">
        <v>1330</v>
      </c>
      <c r="M160" s="26">
        <v>1450</v>
      </c>
      <c r="N160" s="1" t="s">
        <v>148</v>
      </c>
    </row>
    <row r="161" spans="2:14" hidden="1" x14ac:dyDescent="0.2">
      <c r="B161" s="23">
        <v>0</v>
      </c>
      <c r="C161" s="24" t="s">
        <v>105</v>
      </c>
      <c r="D161" s="24" t="s">
        <v>114</v>
      </c>
      <c r="E161" s="24" t="s">
        <v>116</v>
      </c>
      <c r="F161" s="24" t="s">
        <v>123</v>
      </c>
      <c r="G161" s="24" t="s">
        <v>145</v>
      </c>
      <c r="H161" s="28">
        <v>443</v>
      </c>
      <c r="I161" s="26">
        <v>424</v>
      </c>
      <c r="J161" s="26">
        <v>462</v>
      </c>
      <c r="K161" s="28">
        <v>1460</v>
      </c>
      <c r="L161" s="26">
        <v>1400</v>
      </c>
      <c r="M161" s="26">
        <v>1520</v>
      </c>
      <c r="N161" s="1" t="s">
        <v>149</v>
      </c>
    </row>
    <row r="162" spans="2:14" hidden="1" x14ac:dyDescent="0.2">
      <c r="B162" s="23">
        <v>0</v>
      </c>
      <c r="C162" s="24" t="s">
        <v>105</v>
      </c>
      <c r="D162" s="24" t="s">
        <v>114</v>
      </c>
      <c r="E162" s="24" t="s">
        <v>116</v>
      </c>
      <c r="F162" s="24" t="s">
        <v>123</v>
      </c>
      <c r="G162" s="24" t="s">
        <v>146</v>
      </c>
      <c r="H162" s="28">
        <v>424</v>
      </c>
      <c r="I162" s="26">
        <v>404</v>
      </c>
      <c r="J162" s="26">
        <v>445</v>
      </c>
      <c r="K162" s="28">
        <v>1400</v>
      </c>
      <c r="L162" s="26">
        <v>1330</v>
      </c>
      <c r="M162" s="26">
        <v>1470</v>
      </c>
      <c r="N162" s="1" t="s">
        <v>149</v>
      </c>
    </row>
    <row r="163" spans="2:14" hidden="1" x14ac:dyDescent="0.2">
      <c r="B163" s="23">
        <v>0</v>
      </c>
      <c r="C163" s="24" t="s">
        <v>105</v>
      </c>
      <c r="D163" s="24" t="s">
        <v>114</v>
      </c>
      <c r="E163" s="24" t="s">
        <v>116</v>
      </c>
      <c r="F163" s="24" t="s">
        <v>123</v>
      </c>
      <c r="G163" s="24" t="s">
        <v>147</v>
      </c>
      <c r="H163" s="28">
        <v>473</v>
      </c>
      <c r="I163" s="26">
        <v>450</v>
      </c>
      <c r="J163" s="26">
        <v>496</v>
      </c>
      <c r="K163" s="28">
        <v>1480</v>
      </c>
      <c r="L163" s="26">
        <v>1410</v>
      </c>
      <c r="M163" s="26">
        <v>1560</v>
      </c>
      <c r="N163" s="1" t="s">
        <v>149</v>
      </c>
    </row>
    <row r="164" spans="2:14" hidden="1" x14ac:dyDescent="0.2">
      <c r="B164" s="23">
        <v>0</v>
      </c>
      <c r="C164" s="24" t="s">
        <v>106</v>
      </c>
      <c r="D164" s="24" t="s">
        <v>113</v>
      </c>
      <c r="E164" s="24" t="s">
        <v>116</v>
      </c>
      <c r="F164" s="24" t="s">
        <v>124</v>
      </c>
      <c r="G164" s="24" t="s">
        <v>131</v>
      </c>
      <c r="H164" s="28">
        <v>48</v>
      </c>
      <c r="I164" s="26">
        <v>38</v>
      </c>
      <c r="J164" s="26">
        <v>57</v>
      </c>
      <c r="K164" s="28">
        <v>170</v>
      </c>
      <c r="L164" s="26">
        <v>130</v>
      </c>
      <c r="M164" s="26">
        <v>200</v>
      </c>
      <c r="N164" s="1" t="s">
        <v>148</v>
      </c>
    </row>
    <row r="165" spans="2:14" hidden="1" x14ac:dyDescent="0.2">
      <c r="B165" s="23">
        <v>0</v>
      </c>
      <c r="C165" s="24" t="s">
        <v>106</v>
      </c>
      <c r="D165" s="24" t="s">
        <v>113</v>
      </c>
      <c r="E165" s="24" t="s">
        <v>116</v>
      </c>
      <c r="F165" s="24" t="s">
        <v>124</v>
      </c>
      <c r="G165" s="24" t="s">
        <v>132</v>
      </c>
      <c r="H165" s="28">
        <v>35</v>
      </c>
      <c r="I165" s="26">
        <v>26</v>
      </c>
      <c r="J165" s="26">
        <v>44</v>
      </c>
      <c r="K165" s="28">
        <v>120</v>
      </c>
      <c r="L165" s="26">
        <v>89</v>
      </c>
      <c r="M165" s="26">
        <v>150</v>
      </c>
      <c r="N165" s="1" t="s">
        <v>150</v>
      </c>
    </row>
    <row r="166" spans="2:14" hidden="1" x14ac:dyDescent="0.2">
      <c r="B166" s="23">
        <v>0</v>
      </c>
      <c r="C166" s="24" t="s">
        <v>106</v>
      </c>
      <c r="D166" s="24" t="s">
        <v>113</v>
      </c>
      <c r="E166" s="24" t="s">
        <v>116</v>
      </c>
      <c r="F166" s="24" t="s">
        <v>124</v>
      </c>
      <c r="G166" s="24" t="s">
        <v>133</v>
      </c>
      <c r="H166" s="28">
        <v>28</v>
      </c>
      <c r="I166" s="26">
        <v>20</v>
      </c>
      <c r="J166" s="26">
        <v>35</v>
      </c>
      <c r="K166" s="28">
        <v>93</v>
      </c>
      <c r="L166" s="26">
        <v>68</v>
      </c>
      <c r="M166" s="26">
        <v>120</v>
      </c>
      <c r="N166" s="1" t="s">
        <v>149</v>
      </c>
    </row>
    <row r="167" spans="2:14" hidden="1" x14ac:dyDescent="0.2">
      <c r="B167" s="23">
        <v>0</v>
      </c>
      <c r="C167" s="24" t="s">
        <v>106</v>
      </c>
      <c r="D167" s="24" t="s">
        <v>113</v>
      </c>
      <c r="E167" s="24" t="s">
        <v>116</v>
      </c>
      <c r="F167" s="24" t="s">
        <v>124</v>
      </c>
      <c r="G167" s="24" t="s">
        <v>134</v>
      </c>
      <c r="H167" s="28">
        <v>26</v>
      </c>
      <c r="I167" s="26">
        <v>18</v>
      </c>
      <c r="J167" s="26">
        <v>35</v>
      </c>
      <c r="K167" s="28">
        <v>89</v>
      </c>
      <c r="L167" s="26">
        <v>62</v>
      </c>
      <c r="M167" s="26">
        <v>120</v>
      </c>
      <c r="N167" s="1" t="s">
        <v>149</v>
      </c>
    </row>
    <row r="168" spans="2:14" hidden="1" x14ac:dyDescent="0.2">
      <c r="B168" s="23">
        <v>0</v>
      </c>
      <c r="C168" s="24" t="s">
        <v>106</v>
      </c>
      <c r="D168" s="24" t="s">
        <v>113</v>
      </c>
      <c r="E168" s="24" t="s">
        <v>116</v>
      </c>
      <c r="F168" s="24" t="s">
        <v>124</v>
      </c>
      <c r="G168" s="24" t="s">
        <v>135</v>
      </c>
      <c r="H168" s="28">
        <v>28</v>
      </c>
      <c r="I168" s="26">
        <v>20</v>
      </c>
      <c r="J168" s="26">
        <v>36</v>
      </c>
      <c r="K168" s="28">
        <v>93</v>
      </c>
      <c r="L168" s="26">
        <v>66</v>
      </c>
      <c r="M168" s="26">
        <v>120</v>
      </c>
      <c r="N168" s="1" t="s">
        <v>149</v>
      </c>
    </row>
    <row r="169" spans="2:14" hidden="1" x14ac:dyDescent="0.2">
      <c r="B169" s="23">
        <v>0</v>
      </c>
      <c r="C169" s="24" t="s">
        <v>106</v>
      </c>
      <c r="D169" s="24" t="s">
        <v>113</v>
      </c>
      <c r="E169" s="24" t="s">
        <v>116</v>
      </c>
      <c r="F169" s="24" t="s">
        <v>124</v>
      </c>
      <c r="G169" s="24" t="s">
        <v>136</v>
      </c>
      <c r="H169" s="28">
        <v>26</v>
      </c>
      <c r="I169" s="26">
        <v>18</v>
      </c>
      <c r="J169" s="26">
        <v>35</v>
      </c>
      <c r="K169" s="28">
        <v>86</v>
      </c>
      <c r="L169" s="26">
        <v>58</v>
      </c>
      <c r="M169" s="26">
        <v>110</v>
      </c>
      <c r="N169" s="1" t="s">
        <v>149</v>
      </c>
    </row>
    <row r="170" spans="2:14" hidden="1" x14ac:dyDescent="0.2">
      <c r="B170" s="23">
        <v>0</v>
      </c>
      <c r="C170" s="24" t="s">
        <v>106</v>
      </c>
      <c r="D170" s="24" t="s">
        <v>113</v>
      </c>
      <c r="E170" s="24" t="s">
        <v>116</v>
      </c>
      <c r="F170" s="24" t="s">
        <v>124</v>
      </c>
      <c r="G170" s="24" t="s">
        <v>137</v>
      </c>
      <c r="H170" s="28">
        <v>24</v>
      </c>
      <c r="I170" s="26">
        <v>15</v>
      </c>
      <c r="J170" s="26">
        <v>32</v>
      </c>
      <c r="K170" s="28">
        <v>77</v>
      </c>
      <c r="L170" s="26">
        <v>50</v>
      </c>
      <c r="M170" s="26">
        <v>100</v>
      </c>
      <c r="N170" s="1" t="s">
        <v>149</v>
      </c>
    </row>
    <row r="171" spans="2:14" hidden="1" x14ac:dyDescent="0.2">
      <c r="B171" s="23">
        <v>0</v>
      </c>
      <c r="C171" s="24" t="s">
        <v>106</v>
      </c>
      <c r="D171" s="24" t="s">
        <v>113</v>
      </c>
      <c r="E171" s="24" t="s">
        <v>116</v>
      </c>
      <c r="F171" s="24" t="s">
        <v>124</v>
      </c>
      <c r="G171" s="24" t="s">
        <v>138</v>
      </c>
      <c r="H171" s="28">
        <v>25</v>
      </c>
      <c r="I171" s="26">
        <v>17</v>
      </c>
      <c r="J171" s="26">
        <v>33</v>
      </c>
      <c r="K171" s="28">
        <v>82</v>
      </c>
      <c r="L171" s="26">
        <v>55</v>
      </c>
      <c r="M171" s="26">
        <v>110</v>
      </c>
      <c r="N171" s="1" t="s">
        <v>149</v>
      </c>
    </row>
    <row r="172" spans="2:14" hidden="1" x14ac:dyDescent="0.2">
      <c r="B172" s="23">
        <v>0</v>
      </c>
      <c r="C172" s="24" t="s">
        <v>106</v>
      </c>
      <c r="D172" s="24" t="s">
        <v>113</v>
      </c>
      <c r="E172" s="24" t="s">
        <v>116</v>
      </c>
      <c r="F172" s="24" t="s">
        <v>124</v>
      </c>
      <c r="G172" s="24" t="s">
        <v>139</v>
      </c>
      <c r="H172" s="28">
        <v>28</v>
      </c>
      <c r="I172" s="26">
        <v>18</v>
      </c>
      <c r="J172" s="26">
        <v>38</v>
      </c>
      <c r="K172" s="28">
        <v>93</v>
      </c>
      <c r="L172" s="26">
        <v>60</v>
      </c>
      <c r="M172" s="26">
        <v>130</v>
      </c>
      <c r="N172" s="1" t="s">
        <v>149</v>
      </c>
    </row>
    <row r="173" spans="2:14" hidden="1" x14ac:dyDescent="0.2">
      <c r="B173" s="23">
        <v>1</v>
      </c>
      <c r="C173" s="24" t="s">
        <v>106</v>
      </c>
      <c r="D173" s="24" t="s">
        <v>113</v>
      </c>
      <c r="E173" s="24" t="s">
        <v>116</v>
      </c>
      <c r="F173" s="24" t="s">
        <v>124</v>
      </c>
      <c r="G173" s="24" t="s">
        <v>140</v>
      </c>
      <c r="H173" s="28">
        <v>20</v>
      </c>
      <c r="I173" s="26">
        <v>12</v>
      </c>
      <c r="J173" s="26">
        <v>28</v>
      </c>
      <c r="K173" s="28">
        <v>65</v>
      </c>
      <c r="L173" s="26">
        <v>39</v>
      </c>
      <c r="M173" s="26">
        <v>91</v>
      </c>
      <c r="N173" s="1" t="s">
        <v>152</v>
      </c>
    </row>
    <row r="174" spans="2:14" hidden="1" x14ac:dyDescent="0.2">
      <c r="B174" s="23">
        <v>0</v>
      </c>
      <c r="C174" s="24" t="s">
        <v>106</v>
      </c>
      <c r="D174" s="24" t="s">
        <v>113</v>
      </c>
      <c r="E174" s="24" t="s">
        <v>116</v>
      </c>
      <c r="F174" s="24" t="s">
        <v>124</v>
      </c>
      <c r="G174" s="24" t="s">
        <v>141</v>
      </c>
      <c r="H174" s="28">
        <v>23</v>
      </c>
      <c r="I174" s="26">
        <v>15</v>
      </c>
      <c r="J174" s="26">
        <v>31</v>
      </c>
      <c r="K174" s="28">
        <v>73</v>
      </c>
      <c r="L174" s="26">
        <v>47</v>
      </c>
      <c r="M174" s="26">
        <v>99</v>
      </c>
      <c r="N174" s="1" t="s">
        <v>152</v>
      </c>
    </row>
    <row r="175" spans="2:14" hidden="1" x14ac:dyDescent="0.2">
      <c r="B175" s="23">
        <v>0</v>
      </c>
      <c r="C175" s="24" t="s">
        <v>106</v>
      </c>
      <c r="D175" s="24" t="s">
        <v>113</v>
      </c>
      <c r="E175" s="24" t="s">
        <v>116</v>
      </c>
      <c r="F175" s="24" t="s">
        <v>124</v>
      </c>
      <c r="G175" s="24" t="s">
        <v>142</v>
      </c>
      <c r="H175" s="28">
        <v>26</v>
      </c>
      <c r="I175" s="26">
        <v>16</v>
      </c>
      <c r="J175" s="26">
        <v>35</v>
      </c>
      <c r="K175" s="28">
        <v>80</v>
      </c>
      <c r="L175" s="26">
        <v>50</v>
      </c>
      <c r="M175" s="26">
        <v>110</v>
      </c>
      <c r="N175" s="1" t="s">
        <v>149</v>
      </c>
    </row>
    <row r="176" spans="2:14" x14ac:dyDescent="0.2">
      <c r="B176" s="23">
        <v>0</v>
      </c>
      <c r="C176" s="24" t="s">
        <v>106</v>
      </c>
      <c r="D176" s="24" t="s">
        <v>113</v>
      </c>
      <c r="E176" s="24" t="s">
        <v>116</v>
      </c>
      <c r="F176" s="24" t="s">
        <v>124</v>
      </c>
      <c r="G176" s="24" t="s">
        <v>143</v>
      </c>
      <c r="H176" s="28">
        <v>32</v>
      </c>
      <c r="I176" s="26">
        <v>21</v>
      </c>
      <c r="J176" s="26">
        <v>42</v>
      </c>
      <c r="K176" s="28">
        <v>97</v>
      </c>
      <c r="L176" s="26">
        <v>66</v>
      </c>
      <c r="M176" s="26">
        <v>130</v>
      </c>
      <c r="N176" s="1" t="s">
        <v>149</v>
      </c>
    </row>
    <row r="177" spans="2:14" hidden="1" x14ac:dyDescent="0.2">
      <c r="B177" s="23">
        <v>0</v>
      </c>
      <c r="C177" s="24" t="s">
        <v>106</v>
      </c>
      <c r="D177" s="24" t="s">
        <v>114</v>
      </c>
      <c r="E177" s="24" t="s">
        <v>116</v>
      </c>
      <c r="F177" s="24" t="s">
        <v>124</v>
      </c>
      <c r="G177" s="24" t="s">
        <v>144</v>
      </c>
      <c r="H177" s="28">
        <v>30</v>
      </c>
      <c r="I177" s="26">
        <v>25</v>
      </c>
      <c r="J177" s="26">
        <v>35</v>
      </c>
      <c r="K177" s="28">
        <v>100</v>
      </c>
      <c r="L177" s="26">
        <v>84</v>
      </c>
      <c r="M177" s="26">
        <v>120</v>
      </c>
      <c r="N177" s="1" t="s">
        <v>148</v>
      </c>
    </row>
    <row r="178" spans="2:14" hidden="1" x14ac:dyDescent="0.2">
      <c r="B178" s="23">
        <v>0</v>
      </c>
      <c r="C178" s="24" t="s">
        <v>106</v>
      </c>
      <c r="D178" s="24" t="s">
        <v>114</v>
      </c>
      <c r="E178" s="24" t="s">
        <v>116</v>
      </c>
      <c r="F178" s="24" t="s">
        <v>124</v>
      </c>
      <c r="G178" s="24" t="s">
        <v>145</v>
      </c>
      <c r="H178" s="28">
        <v>26</v>
      </c>
      <c r="I178" s="26">
        <v>21</v>
      </c>
      <c r="J178" s="26">
        <v>31</v>
      </c>
      <c r="K178" s="28">
        <v>86</v>
      </c>
      <c r="L178" s="26">
        <v>70</v>
      </c>
      <c r="M178" s="26">
        <v>100</v>
      </c>
      <c r="N178" s="1" t="s">
        <v>149</v>
      </c>
    </row>
    <row r="179" spans="2:14" hidden="1" x14ac:dyDescent="0.2">
      <c r="B179" s="23">
        <v>0</v>
      </c>
      <c r="C179" s="24" t="s">
        <v>106</v>
      </c>
      <c r="D179" s="24" t="s">
        <v>114</v>
      </c>
      <c r="E179" s="24" t="s">
        <v>116</v>
      </c>
      <c r="F179" s="24" t="s">
        <v>124</v>
      </c>
      <c r="G179" s="24" t="s">
        <v>146</v>
      </c>
      <c r="H179" s="28">
        <v>24</v>
      </c>
      <c r="I179" s="26">
        <v>19</v>
      </c>
      <c r="J179" s="26">
        <v>29</v>
      </c>
      <c r="K179" s="28">
        <v>80</v>
      </c>
      <c r="L179" s="26">
        <v>63</v>
      </c>
      <c r="M179" s="26">
        <v>97</v>
      </c>
      <c r="N179" s="1" t="s">
        <v>149</v>
      </c>
    </row>
    <row r="180" spans="2:14" hidden="1" x14ac:dyDescent="0.2">
      <c r="B180" s="23">
        <v>0</v>
      </c>
      <c r="C180" s="24" t="s">
        <v>106</v>
      </c>
      <c r="D180" s="24" t="s">
        <v>114</v>
      </c>
      <c r="E180" s="24" t="s">
        <v>116</v>
      </c>
      <c r="F180" s="24" t="s">
        <v>124</v>
      </c>
      <c r="G180" s="24" t="s">
        <v>147</v>
      </c>
      <c r="H180" s="28">
        <v>27</v>
      </c>
      <c r="I180" s="26">
        <v>21</v>
      </c>
      <c r="J180" s="26">
        <v>32</v>
      </c>
      <c r="K180" s="28">
        <v>84</v>
      </c>
      <c r="L180" s="26">
        <v>67</v>
      </c>
      <c r="M180" s="26">
        <v>100</v>
      </c>
      <c r="N180" s="1" t="s">
        <v>149</v>
      </c>
    </row>
    <row r="181" spans="2:14" hidden="1" x14ac:dyDescent="0.2">
      <c r="B181" s="23">
        <v>0</v>
      </c>
      <c r="C181" s="24" t="s">
        <v>107</v>
      </c>
      <c r="D181" s="24" t="s">
        <v>113</v>
      </c>
      <c r="E181" s="24" t="s">
        <v>116</v>
      </c>
      <c r="F181" s="24" t="s">
        <v>125</v>
      </c>
      <c r="G181" s="24" t="s">
        <v>131</v>
      </c>
      <c r="H181" s="28">
        <v>37</v>
      </c>
      <c r="I181" s="26">
        <v>29</v>
      </c>
      <c r="J181" s="26">
        <v>46</v>
      </c>
      <c r="K181" s="28">
        <v>130</v>
      </c>
      <c r="L181" s="26">
        <v>100</v>
      </c>
      <c r="M181" s="26">
        <v>160</v>
      </c>
      <c r="N181" s="1" t="s">
        <v>148</v>
      </c>
    </row>
    <row r="182" spans="2:14" hidden="1" x14ac:dyDescent="0.2">
      <c r="B182" s="23">
        <v>0</v>
      </c>
      <c r="C182" s="24" t="s">
        <v>107</v>
      </c>
      <c r="D182" s="24" t="s">
        <v>113</v>
      </c>
      <c r="E182" s="24" t="s">
        <v>116</v>
      </c>
      <c r="F182" s="24" t="s">
        <v>125</v>
      </c>
      <c r="G182" s="24" t="s">
        <v>132</v>
      </c>
      <c r="H182" s="28">
        <v>30</v>
      </c>
      <c r="I182" s="26">
        <v>22</v>
      </c>
      <c r="J182" s="26">
        <v>37</v>
      </c>
      <c r="K182" s="28">
        <v>100</v>
      </c>
      <c r="L182" s="26">
        <v>75</v>
      </c>
      <c r="M182" s="26">
        <v>130</v>
      </c>
      <c r="N182" s="1" t="s">
        <v>149</v>
      </c>
    </row>
    <row r="183" spans="2:14" hidden="1" x14ac:dyDescent="0.2">
      <c r="B183" s="23">
        <v>0</v>
      </c>
      <c r="C183" s="24" t="s">
        <v>107</v>
      </c>
      <c r="D183" s="24" t="s">
        <v>113</v>
      </c>
      <c r="E183" s="24" t="s">
        <v>116</v>
      </c>
      <c r="F183" s="24" t="s">
        <v>125</v>
      </c>
      <c r="G183" s="24" t="s">
        <v>133</v>
      </c>
      <c r="H183" s="28">
        <v>26</v>
      </c>
      <c r="I183" s="26">
        <v>19</v>
      </c>
      <c r="J183" s="26">
        <v>33</v>
      </c>
      <c r="K183" s="28">
        <v>88</v>
      </c>
      <c r="L183" s="26">
        <v>64</v>
      </c>
      <c r="M183" s="26">
        <v>110</v>
      </c>
      <c r="N183" s="1" t="s">
        <v>149</v>
      </c>
    </row>
    <row r="184" spans="2:14" hidden="1" x14ac:dyDescent="0.2">
      <c r="B184" s="23">
        <v>0</v>
      </c>
      <c r="C184" s="24" t="s">
        <v>107</v>
      </c>
      <c r="D184" s="24" t="s">
        <v>113</v>
      </c>
      <c r="E184" s="24" t="s">
        <v>116</v>
      </c>
      <c r="F184" s="24" t="s">
        <v>125</v>
      </c>
      <c r="G184" s="24" t="s">
        <v>134</v>
      </c>
      <c r="H184" s="28">
        <v>28</v>
      </c>
      <c r="I184" s="26">
        <v>20</v>
      </c>
      <c r="J184" s="26">
        <v>36</v>
      </c>
      <c r="K184" s="28">
        <v>94</v>
      </c>
      <c r="L184" s="26">
        <v>69</v>
      </c>
      <c r="M184" s="26">
        <v>120</v>
      </c>
      <c r="N184" s="1" t="s">
        <v>149</v>
      </c>
    </row>
    <row r="185" spans="2:14" hidden="1" x14ac:dyDescent="0.2">
      <c r="B185" s="23">
        <v>0</v>
      </c>
      <c r="C185" s="24" t="s">
        <v>107</v>
      </c>
      <c r="D185" s="24" t="s">
        <v>113</v>
      </c>
      <c r="E185" s="24" t="s">
        <v>116</v>
      </c>
      <c r="F185" s="24" t="s">
        <v>125</v>
      </c>
      <c r="G185" s="24" t="s">
        <v>135</v>
      </c>
      <c r="H185" s="28">
        <v>22</v>
      </c>
      <c r="I185" s="26">
        <v>15</v>
      </c>
      <c r="J185" s="26">
        <v>30</v>
      </c>
      <c r="K185" s="28">
        <v>75</v>
      </c>
      <c r="L185" s="26">
        <v>51</v>
      </c>
      <c r="M185" s="26">
        <v>99</v>
      </c>
      <c r="N185" s="1" t="s">
        <v>149</v>
      </c>
    </row>
    <row r="186" spans="2:14" hidden="1" x14ac:dyDescent="0.2">
      <c r="B186" s="23">
        <v>0</v>
      </c>
      <c r="C186" s="24" t="s">
        <v>107</v>
      </c>
      <c r="D186" s="24" t="s">
        <v>113</v>
      </c>
      <c r="E186" s="24" t="s">
        <v>116</v>
      </c>
      <c r="F186" s="24" t="s">
        <v>125</v>
      </c>
      <c r="G186" s="24" t="s">
        <v>136</v>
      </c>
      <c r="H186" s="28">
        <v>27</v>
      </c>
      <c r="I186" s="26">
        <v>19</v>
      </c>
      <c r="J186" s="26">
        <v>35</v>
      </c>
      <c r="K186" s="28">
        <v>89</v>
      </c>
      <c r="L186" s="26">
        <v>63</v>
      </c>
      <c r="M186" s="26">
        <v>110</v>
      </c>
      <c r="N186" s="1" t="s">
        <v>149</v>
      </c>
    </row>
    <row r="187" spans="2:14" hidden="1" x14ac:dyDescent="0.2">
      <c r="B187" s="23">
        <v>0</v>
      </c>
      <c r="C187" s="24" t="s">
        <v>107</v>
      </c>
      <c r="D187" s="24" t="s">
        <v>113</v>
      </c>
      <c r="E187" s="24" t="s">
        <v>116</v>
      </c>
      <c r="F187" s="24" t="s">
        <v>125</v>
      </c>
      <c r="G187" s="24" t="s">
        <v>137</v>
      </c>
      <c r="H187" s="28">
        <v>19</v>
      </c>
      <c r="I187" s="26">
        <v>12</v>
      </c>
      <c r="J187" s="26">
        <v>26</v>
      </c>
      <c r="K187" s="28">
        <v>63</v>
      </c>
      <c r="L187" s="26">
        <v>41</v>
      </c>
      <c r="M187" s="26">
        <v>85</v>
      </c>
      <c r="N187" s="1" t="s">
        <v>149</v>
      </c>
    </row>
    <row r="188" spans="2:14" hidden="1" x14ac:dyDescent="0.2">
      <c r="B188" s="23">
        <v>0</v>
      </c>
      <c r="C188" s="24" t="s">
        <v>107</v>
      </c>
      <c r="D188" s="24" t="s">
        <v>113</v>
      </c>
      <c r="E188" s="24" t="s">
        <v>116</v>
      </c>
      <c r="F188" s="24" t="s">
        <v>125</v>
      </c>
      <c r="G188" s="24" t="s">
        <v>138</v>
      </c>
      <c r="H188" s="28">
        <v>19</v>
      </c>
      <c r="I188" s="26">
        <v>12</v>
      </c>
      <c r="J188" s="26">
        <v>26</v>
      </c>
      <c r="K188" s="28">
        <v>64</v>
      </c>
      <c r="L188" s="26">
        <v>41</v>
      </c>
      <c r="M188" s="26">
        <v>87</v>
      </c>
      <c r="N188" s="1" t="s">
        <v>149</v>
      </c>
    </row>
    <row r="189" spans="2:14" hidden="1" x14ac:dyDescent="0.2">
      <c r="B189" s="23">
        <v>1</v>
      </c>
      <c r="C189" s="24" t="s">
        <v>107</v>
      </c>
      <c r="D189" s="24" t="s">
        <v>113</v>
      </c>
      <c r="E189" s="24" t="s">
        <v>116</v>
      </c>
      <c r="F189" s="24" t="s">
        <v>125</v>
      </c>
      <c r="G189" s="24" t="s">
        <v>139</v>
      </c>
      <c r="H189" s="28">
        <v>14</v>
      </c>
      <c r="I189" s="26">
        <v>8</v>
      </c>
      <c r="J189" s="26">
        <v>20</v>
      </c>
      <c r="K189" s="28">
        <v>45</v>
      </c>
      <c r="L189" s="26">
        <v>25</v>
      </c>
      <c r="M189" s="26">
        <v>65</v>
      </c>
      <c r="N189" s="1" t="s">
        <v>152</v>
      </c>
    </row>
    <row r="190" spans="2:14" hidden="1" x14ac:dyDescent="0.2">
      <c r="B190" s="23">
        <v>1</v>
      </c>
      <c r="C190" s="24" t="s">
        <v>107</v>
      </c>
      <c r="D190" s="24" t="s">
        <v>113</v>
      </c>
      <c r="E190" s="24" t="s">
        <v>116</v>
      </c>
      <c r="F190" s="24" t="s">
        <v>125</v>
      </c>
      <c r="G190" s="24" t="s">
        <v>140</v>
      </c>
      <c r="H190" s="28">
        <v>17</v>
      </c>
      <c r="I190" s="26">
        <v>11</v>
      </c>
      <c r="J190" s="26">
        <v>24</v>
      </c>
      <c r="K190" s="28">
        <v>57</v>
      </c>
      <c r="L190" s="26">
        <v>35</v>
      </c>
      <c r="M190" s="26">
        <v>79</v>
      </c>
      <c r="N190" s="1" t="s">
        <v>152</v>
      </c>
    </row>
    <row r="191" spans="2:14" hidden="1" x14ac:dyDescent="0.2">
      <c r="B191" s="23">
        <v>1</v>
      </c>
      <c r="C191" s="24" t="s">
        <v>107</v>
      </c>
      <c r="D191" s="24" t="s">
        <v>113</v>
      </c>
      <c r="E191" s="24" t="s">
        <v>116</v>
      </c>
      <c r="F191" s="24" t="s">
        <v>125</v>
      </c>
      <c r="G191" s="24" t="s">
        <v>141</v>
      </c>
      <c r="H191" s="28">
        <v>17</v>
      </c>
      <c r="I191" s="26">
        <v>10</v>
      </c>
      <c r="J191" s="26">
        <v>24</v>
      </c>
      <c r="K191" s="28">
        <v>55</v>
      </c>
      <c r="L191" s="26">
        <v>33</v>
      </c>
      <c r="M191" s="26">
        <v>77</v>
      </c>
      <c r="N191" s="1" t="s">
        <v>152</v>
      </c>
    </row>
    <row r="192" spans="2:14" hidden="1" x14ac:dyDescent="0.2">
      <c r="B192" s="23">
        <v>1</v>
      </c>
      <c r="C192" s="24" t="s">
        <v>107</v>
      </c>
      <c r="D192" s="24" t="s">
        <v>113</v>
      </c>
      <c r="E192" s="24" t="s">
        <v>116</v>
      </c>
      <c r="F192" s="24" t="s">
        <v>125</v>
      </c>
      <c r="G192" s="24" t="s">
        <v>142</v>
      </c>
      <c r="H192" s="28">
        <v>18</v>
      </c>
      <c r="I192" s="26">
        <v>10</v>
      </c>
      <c r="J192" s="26">
        <v>27</v>
      </c>
      <c r="K192" s="28">
        <v>57</v>
      </c>
      <c r="L192" s="26">
        <v>31</v>
      </c>
      <c r="M192" s="26">
        <v>84</v>
      </c>
      <c r="N192" s="1" t="s">
        <v>152</v>
      </c>
    </row>
    <row r="193" spans="2:14" x14ac:dyDescent="0.2">
      <c r="B193" s="23">
        <v>1</v>
      </c>
      <c r="C193" s="24" t="s">
        <v>107</v>
      </c>
      <c r="D193" s="24" t="s">
        <v>113</v>
      </c>
      <c r="E193" s="24" t="s">
        <v>116</v>
      </c>
      <c r="F193" s="24" t="s">
        <v>125</v>
      </c>
      <c r="G193" s="24" t="s">
        <v>143</v>
      </c>
      <c r="H193" s="28">
        <v>18</v>
      </c>
      <c r="I193" s="26">
        <v>11</v>
      </c>
      <c r="J193" s="26">
        <v>26</v>
      </c>
      <c r="K193" s="28">
        <v>56</v>
      </c>
      <c r="L193" s="26">
        <v>33</v>
      </c>
      <c r="M193" s="26">
        <v>80</v>
      </c>
      <c r="N193" s="1" t="s">
        <v>152</v>
      </c>
    </row>
    <row r="194" spans="2:14" hidden="1" x14ac:dyDescent="0.2">
      <c r="B194" s="23">
        <v>0</v>
      </c>
      <c r="C194" s="24" t="s">
        <v>107</v>
      </c>
      <c r="D194" s="24" t="s">
        <v>114</v>
      </c>
      <c r="E194" s="24" t="s">
        <v>116</v>
      </c>
      <c r="F194" s="24" t="s">
        <v>125</v>
      </c>
      <c r="G194" s="24" t="s">
        <v>144</v>
      </c>
      <c r="H194" s="28">
        <v>28</v>
      </c>
      <c r="I194" s="26">
        <v>24</v>
      </c>
      <c r="J194" s="26">
        <v>32</v>
      </c>
      <c r="K194" s="28">
        <v>94</v>
      </c>
      <c r="L194" s="26">
        <v>80</v>
      </c>
      <c r="M194" s="26">
        <v>110</v>
      </c>
      <c r="N194" s="1" t="s">
        <v>148</v>
      </c>
    </row>
    <row r="195" spans="2:14" hidden="1" x14ac:dyDescent="0.2">
      <c r="B195" s="23">
        <v>0</v>
      </c>
      <c r="C195" s="24" t="s">
        <v>107</v>
      </c>
      <c r="D195" s="24" t="s">
        <v>114</v>
      </c>
      <c r="E195" s="24" t="s">
        <v>116</v>
      </c>
      <c r="F195" s="24" t="s">
        <v>125</v>
      </c>
      <c r="G195" s="24" t="s">
        <v>145</v>
      </c>
      <c r="H195" s="28">
        <v>23</v>
      </c>
      <c r="I195" s="26">
        <v>19</v>
      </c>
      <c r="J195" s="26">
        <v>27</v>
      </c>
      <c r="K195" s="28">
        <v>76</v>
      </c>
      <c r="L195" s="26">
        <v>62</v>
      </c>
      <c r="M195" s="26">
        <v>89</v>
      </c>
      <c r="N195" s="1" t="s">
        <v>149</v>
      </c>
    </row>
    <row r="196" spans="2:14" hidden="1" x14ac:dyDescent="0.2">
      <c r="B196" s="23">
        <v>0</v>
      </c>
      <c r="C196" s="24" t="s">
        <v>107</v>
      </c>
      <c r="D196" s="24" t="s">
        <v>114</v>
      </c>
      <c r="E196" s="24" t="s">
        <v>116</v>
      </c>
      <c r="F196" s="24" t="s">
        <v>125</v>
      </c>
      <c r="G196" s="24" t="s">
        <v>146</v>
      </c>
      <c r="H196" s="28">
        <v>17</v>
      </c>
      <c r="I196" s="26">
        <v>13</v>
      </c>
      <c r="J196" s="26">
        <v>20</v>
      </c>
      <c r="K196" s="28">
        <v>55</v>
      </c>
      <c r="L196" s="26">
        <v>43</v>
      </c>
      <c r="M196" s="26">
        <v>68</v>
      </c>
      <c r="N196" s="1" t="s">
        <v>150</v>
      </c>
    </row>
    <row r="197" spans="2:14" hidden="1" x14ac:dyDescent="0.2">
      <c r="B197" s="23">
        <v>0</v>
      </c>
      <c r="C197" s="24" t="s">
        <v>107</v>
      </c>
      <c r="D197" s="24" t="s">
        <v>114</v>
      </c>
      <c r="E197" s="24" t="s">
        <v>116</v>
      </c>
      <c r="F197" s="24" t="s">
        <v>125</v>
      </c>
      <c r="G197" s="24" t="s">
        <v>147</v>
      </c>
      <c r="H197" s="28">
        <v>18</v>
      </c>
      <c r="I197" s="26">
        <v>13</v>
      </c>
      <c r="J197" s="26">
        <v>22</v>
      </c>
      <c r="K197" s="28">
        <v>56</v>
      </c>
      <c r="L197" s="26">
        <v>42</v>
      </c>
      <c r="M197" s="26">
        <v>70</v>
      </c>
      <c r="N197" s="1" t="s">
        <v>149</v>
      </c>
    </row>
    <row r="198" spans="2:14" hidden="1" x14ac:dyDescent="0.2">
      <c r="B198" s="23">
        <v>0</v>
      </c>
      <c r="C198" s="24" t="s">
        <v>108</v>
      </c>
      <c r="D198" s="24" t="s">
        <v>113</v>
      </c>
      <c r="E198" s="24" t="s">
        <v>116</v>
      </c>
      <c r="F198" s="24" t="s">
        <v>126</v>
      </c>
      <c r="G198" s="24" t="s">
        <v>131</v>
      </c>
      <c r="H198" s="28">
        <v>31</v>
      </c>
      <c r="I198" s="26">
        <v>23</v>
      </c>
      <c r="J198" s="26">
        <v>39</v>
      </c>
      <c r="K198" s="28">
        <v>110</v>
      </c>
      <c r="L198" s="26">
        <v>80</v>
      </c>
      <c r="M198" s="26">
        <v>130</v>
      </c>
      <c r="N198" s="1" t="s">
        <v>148</v>
      </c>
    </row>
    <row r="199" spans="2:14" hidden="1" x14ac:dyDescent="0.2">
      <c r="B199" s="23">
        <v>0</v>
      </c>
      <c r="C199" s="24" t="s">
        <v>108</v>
      </c>
      <c r="D199" s="24" t="s">
        <v>113</v>
      </c>
      <c r="E199" s="24" t="s">
        <v>116</v>
      </c>
      <c r="F199" s="24" t="s">
        <v>126</v>
      </c>
      <c r="G199" s="24" t="s">
        <v>132</v>
      </c>
      <c r="H199" s="28">
        <v>27</v>
      </c>
      <c r="I199" s="26">
        <v>19</v>
      </c>
      <c r="J199" s="26">
        <v>34</v>
      </c>
      <c r="K199" s="28">
        <v>91</v>
      </c>
      <c r="L199" s="26">
        <v>66</v>
      </c>
      <c r="M199" s="26">
        <v>120</v>
      </c>
      <c r="N199" s="1" t="s">
        <v>149</v>
      </c>
    </row>
    <row r="200" spans="2:14" hidden="1" x14ac:dyDescent="0.2">
      <c r="B200" s="23">
        <v>0</v>
      </c>
      <c r="C200" s="24" t="s">
        <v>108</v>
      </c>
      <c r="D200" s="24" t="s">
        <v>113</v>
      </c>
      <c r="E200" s="24" t="s">
        <v>116</v>
      </c>
      <c r="F200" s="24" t="s">
        <v>126</v>
      </c>
      <c r="G200" s="24" t="s">
        <v>133</v>
      </c>
      <c r="H200" s="28">
        <v>28</v>
      </c>
      <c r="I200" s="26">
        <v>20</v>
      </c>
      <c r="J200" s="26">
        <v>35</v>
      </c>
      <c r="K200" s="28">
        <v>93</v>
      </c>
      <c r="L200" s="26">
        <v>66</v>
      </c>
      <c r="M200" s="26">
        <v>120</v>
      </c>
      <c r="N200" s="1" t="s">
        <v>149</v>
      </c>
    </row>
    <row r="201" spans="2:14" hidden="1" x14ac:dyDescent="0.2">
      <c r="B201" s="23">
        <v>0</v>
      </c>
      <c r="C201" s="24" t="s">
        <v>108</v>
      </c>
      <c r="D201" s="24" t="s">
        <v>113</v>
      </c>
      <c r="E201" s="24" t="s">
        <v>116</v>
      </c>
      <c r="F201" s="24" t="s">
        <v>126</v>
      </c>
      <c r="G201" s="24" t="s">
        <v>134</v>
      </c>
      <c r="H201" s="28">
        <v>24</v>
      </c>
      <c r="I201" s="26">
        <v>17</v>
      </c>
      <c r="J201" s="26">
        <v>31</v>
      </c>
      <c r="K201" s="28">
        <v>80</v>
      </c>
      <c r="L201" s="26">
        <v>56</v>
      </c>
      <c r="M201" s="26">
        <v>100</v>
      </c>
      <c r="N201" s="1" t="s">
        <v>149</v>
      </c>
    </row>
    <row r="202" spans="2:14" hidden="1" x14ac:dyDescent="0.2">
      <c r="B202" s="23">
        <v>0</v>
      </c>
      <c r="C202" s="24" t="s">
        <v>108</v>
      </c>
      <c r="D202" s="24" t="s">
        <v>113</v>
      </c>
      <c r="E202" s="24" t="s">
        <v>116</v>
      </c>
      <c r="F202" s="24" t="s">
        <v>126</v>
      </c>
      <c r="G202" s="24" t="s">
        <v>135</v>
      </c>
      <c r="H202" s="28">
        <v>40</v>
      </c>
      <c r="I202" s="26">
        <v>30</v>
      </c>
      <c r="J202" s="26">
        <v>50</v>
      </c>
      <c r="K202" s="28">
        <v>130</v>
      </c>
      <c r="L202" s="26">
        <v>100</v>
      </c>
      <c r="M202" s="26">
        <v>170</v>
      </c>
      <c r="N202" s="1" t="s">
        <v>151</v>
      </c>
    </row>
    <row r="203" spans="2:14" hidden="1" x14ac:dyDescent="0.2">
      <c r="B203" s="23">
        <v>0</v>
      </c>
      <c r="C203" s="24" t="s">
        <v>108</v>
      </c>
      <c r="D203" s="24" t="s">
        <v>113</v>
      </c>
      <c r="E203" s="24" t="s">
        <v>116</v>
      </c>
      <c r="F203" s="24" t="s">
        <v>126</v>
      </c>
      <c r="G203" s="24" t="s">
        <v>136</v>
      </c>
      <c r="H203" s="28">
        <v>41</v>
      </c>
      <c r="I203" s="26">
        <v>30</v>
      </c>
      <c r="J203" s="26">
        <v>51</v>
      </c>
      <c r="K203" s="28">
        <v>130</v>
      </c>
      <c r="L203" s="26">
        <v>100</v>
      </c>
      <c r="M203" s="26">
        <v>170</v>
      </c>
      <c r="N203" s="1" t="s">
        <v>149</v>
      </c>
    </row>
    <row r="204" spans="2:14" hidden="1" x14ac:dyDescent="0.2">
      <c r="B204" s="23">
        <v>0</v>
      </c>
      <c r="C204" s="24" t="s">
        <v>108</v>
      </c>
      <c r="D204" s="24" t="s">
        <v>113</v>
      </c>
      <c r="E204" s="24" t="s">
        <v>116</v>
      </c>
      <c r="F204" s="24" t="s">
        <v>126</v>
      </c>
      <c r="G204" s="24" t="s">
        <v>137</v>
      </c>
      <c r="H204" s="28">
        <v>32</v>
      </c>
      <c r="I204" s="26">
        <v>23</v>
      </c>
      <c r="J204" s="26">
        <v>42</v>
      </c>
      <c r="K204" s="28">
        <v>110</v>
      </c>
      <c r="L204" s="26">
        <v>77</v>
      </c>
      <c r="M204" s="26">
        <v>140</v>
      </c>
      <c r="N204" s="1" t="s">
        <v>149</v>
      </c>
    </row>
    <row r="205" spans="2:14" hidden="1" x14ac:dyDescent="0.2">
      <c r="B205" s="23">
        <v>0</v>
      </c>
      <c r="C205" s="24" t="s">
        <v>108</v>
      </c>
      <c r="D205" s="24" t="s">
        <v>113</v>
      </c>
      <c r="E205" s="24" t="s">
        <v>116</v>
      </c>
      <c r="F205" s="24" t="s">
        <v>126</v>
      </c>
      <c r="G205" s="24" t="s">
        <v>138</v>
      </c>
      <c r="H205" s="28">
        <v>58</v>
      </c>
      <c r="I205" s="26">
        <v>45</v>
      </c>
      <c r="J205" s="26">
        <v>71</v>
      </c>
      <c r="K205" s="28">
        <v>190</v>
      </c>
      <c r="L205" s="26">
        <v>150</v>
      </c>
      <c r="M205" s="26">
        <v>230</v>
      </c>
      <c r="N205" s="1" t="s">
        <v>151</v>
      </c>
    </row>
    <row r="206" spans="2:14" hidden="1" x14ac:dyDescent="0.2">
      <c r="B206" s="23">
        <v>0</v>
      </c>
      <c r="C206" s="24" t="s">
        <v>108</v>
      </c>
      <c r="D206" s="24" t="s">
        <v>113</v>
      </c>
      <c r="E206" s="24" t="s">
        <v>116</v>
      </c>
      <c r="F206" s="24" t="s">
        <v>126</v>
      </c>
      <c r="G206" s="24" t="s">
        <v>139</v>
      </c>
      <c r="H206" s="28">
        <v>37</v>
      </c>
      <c r="I206" s="26">
        <v>26</v>
      </c>
      <c r="J206" s="26">
        <v>48</v>
      </c>
      <c r="K206" s="28">
        <v>120</v>
      </c>
      <c r="L206" s="26">
        <v>87</v>
      </c>
      <c r="M206" s="26">
        <v>160</v>
      </c>
      <c r="N206" s="1" t="s">
        <v>150</v>
      </c>
    </row>
    <row r="207" spans="2:14" hidden="1" x14ac:dyDescent="0.2">
      <c r="B207" s="23">
        <v>1</v>
      </c>
      <c r="C207" s="24" t="s">
        <v>108</v>
      </c>
      <c r="D207" s="24" t="s">
        <v>113</v>
      </c>
      <c r="E207" s="24" t="s">
        <v>116</v>
      </c>
      <c r="F207" s="24" t="s">
        <v>126</v>
      </c>
      <c r="G207" s="24" t="s">
        <v>140</v>
      </c>
      <c r="H207" s="28">
        <v>20</v>
      </c>
      <c r="I207" s="26">
        <v>12</v>
      </c>
      <c r="J207" s="26">
        <v>29</v>
      </c>
      <c r="K207" s="28">
        <v>67</v>
      </c>
      <c r="L207" s="26">
        <v>40</v>
      </c>
      <c r="M207" s="26">
        <v>94</v>
      </c>
      <c r="N207" s="1" t="s">
        <v>155</v>
      </c>
    </row>
    <row r="208" spans="2:14" hidden="1" x14ac:dyDescent="0.2">
      <c r="B208" s="23">
        <v>1</v>
      </c>
      <c r="C208" s="24" t="s">
        <v>108</v>
      </c>
      <c r="D208" s="24" t="s">
        <v>113</v>
      </c>
      <c r="E208" s="24" t="s">
        <v>116</v>
      </c>
      <c r="F208" s="24" t="s">
        <v>126</v>
      </c>
      <c r="G208" s="24" t="s">
        <v>141</v>
      </c>
      <c r="H208" s="28">
        <v>23</v>
      </c>
      <c r="I208" s="26">
        <v>14</v>
      </c>
      <c r="J208" s="26">
        <v>31</v>
      </c>
      <c r="K208" s="28">
        <v>73</v>
      </c>
      <c r="L208" s="26">
        <v>45</v>
      </c>
      <c r="M208" s="26">
        <v>100</v>
      </c>
      <c r="N208" s="1" t="s">
        <v>152</v>
      </c>
    </row>
    <row r="209" spans="2:14" hidden="1" x14ac:dyDescent="0.2">
      <c r="B209" s="23">
        <v>0</v>
      </c>
      <c r="C209" s="24" t="s">
        <v>108</v>
      </c>
      <c r="D209" s="24" t="s">
        <v>113</v>
      </c>
      <c r="E209" s="24" t="s">
        <v>116</v>
      </c>
      <c r="F209" s="24" t="s">
        <v>126</v>
      </c>
      <c r="G209" s="24" t="s">
        <v>142</v>
      </c>
      <c r="H209" s="28">
        <v>25</v>
      </c>
      <c r="I209" s="26">
        <v>17</v>
      </c>
      <c r="J209" s="26">
        <v>34</v>
      </c>
      <c r="K209" s="28">
        <v>78</v>
      </c>
      <c r="L209" s="26">
        <v>52</v>
      </c>
      <c r="M209" s="26">
        <v>110</v>
      </c>
      <c r="N209" s="1" t="s">
        <v>152</v>
      </c>
    </row>
    <row r="210" spans="2:14" x14ac:dyDescent="0.2">
      <c r="B210" s="23">
        <v>0</v>
      </c>
      <c r="C210" s="24" t="s">
        <v>108</v>
      </c>
      <c r="D210" s="24" t="s">
        <v>113</v>
      </c>
      <c r="E210" s="24" t="s">
        <v>116</v>
      </c>
      <c r="F210" s="24" t="s">
        <v>126</v>
      </c>
      <c r="G210" s="24" t="s">
        <v>143</v>
      </c>
      <c r="H210" s="28">
        <v>-1</v>
      </c>
      <c r="I210" s="26">
        <v>-1</v>
      </c>
      <c r="J210" s="26">
        <v>-1</v>
      </c>
      <c r="K210" s="28">
        <v>-1</v>
      </c>
      <c r="L210" s="26">
        <v>-1</v>
      </c>
      <c r="M210" s="26">
        <v>-1</v>
      </c>
      <c r="N210" s="1" t="s">
        <v>153</v>
      </c>
    </row>
    <row r="211" spans="2:14" hidden="1" x14ac:dyDescent="0.2">
      <c r="B211" s="23">
        <v>0</v>
      </c>
      <c r="C211" s="24" t="s">
        <v>108</v>
      </c>
      <c r="D211" s="24" t="s">
        <v>114</v>
      </c>
      <c r="E211" s="24" t="s">
        <v>116</v>
      </c>
      <c r="F211" s="24" t="s">
        <v>126</v>
      </c>
      <c r="G211" s="24" t="s">
        <v>144</v>
      </c>
      <c r="H211" s="28">
        <v>26</v>
      </c>
      <c r="I211" s="26">
        <v>22</v>
      </c>
      <c r="J211" s="26">
        <v>30</v>
      </c>
      <c r="K211" s="28">
        <v>88</v>
      </c>
      <c r="L211" s="26">
        <v>73</v>
      </c>
      <c r="M211" s="26">
        <v>100</v>
      </c>
      <c r="N211" s="1" t="s">
        <v>148</v>
      </c>
    </row>
    <row r="212" spans="2:14" hidden="1" x14ac:dyDescent="0.2">
      <c r="B212" s="23">
        <v>0</v>
      </c>
      <c r="C212" s="24" t="s">
        <v>108</v>
      </c>
      <c r="D212" s="24" t="s">
        <v>114</v>
      </c>
      <c r="E212" s="24" t="s">
        <v>116</v>
      </c>
      <c r="F212" s="24" t="s">
        <v>126</v>
      </c>
      <c r="G212" s="24" t="s">
        <v>145</v>
      </c>
      <c r="H212" s="28">
        <v>38</v>
      </c>
      <c r="I212" s="26">
        <v>32</v>
      </c>
      <c r="J212" s="26">
        <v>43</v>
      </c>
      <c r="K212" s="28">
        <v>120</v>
      </c>
      <c r="L212" s="26">
        <v>110</v>
      </c>
      <c r="M212" s="26">
        <v>140</v>
      </c>
      <c r="N212" s="1" t="s">
        <v>151</v>
      </c>
    </row>
    <row r="213" spans="2:14" hidden="1" x14ac:dyDescent="0.2">
      <c r="B213" s="23">
        <v>0</v>
      </c>
      <c r="C213" s="24" t="s">
        <v>108</v>
      </c>
      <c r="D213" s="24" t="s">
        <v>114</v>
      </c>
      <c r="E213" s="24" t="s">
        <v>116</v>
      </c>
      <c r="F213" s="24" t="s">
        <v>126</v>
      </c>
      <c r="G213" s="24" t="s">
        <v>146</v>
      </c>
      <c r="H213" s="28">
        <v>39</v>
      </c>
      <c r="I213" s="26">
        <v>32</v>
      </c>
      <c r="J213" s="26">
        <v>45</v>
      </c>
      <c r="K213" s="28">
        <v>130</v>
      </c>
      <c r="L213" s="26">
        <v>110</v>
      </c>
      <c r="M213" s="26">
        <v>150</v>
      </c>
      <c r="N213" s="1" t="s">
        <v>149</v>
      </c>
    </row>
    <row r="214" spans="2:14" hidden="1" x14ac:dyDescent="0.2">
      <c r="B214" s="23">
        <v>0</v>
      </c>
      <c r="C214" s="24" t="s">
        <v>108</v>
      </c>
      <c r="D214" s="24" t="s">
        <v>114</v>
      </c>
      <c r="E214" s="24" t="s">
        <v>116</v>
      </c>
      <c r="F214" s="24" t="s">
        <v>126</v>
      </c>
      <c r="G214" s="24" t="s">
        <v>147</v>
      </c>
      <c r="H214" s="28">
        <v>21</v>
      </c>
      <c r="I214" s="26">
        <v>16</v>
      </c>
      <c r="J214" s="26">
        <v>26</v>
      </c>
      <c r="K214" s="28">
        <v>66</v>
      </c>
      <c r="L214" s="26">
        <v>51</v>
      </c>
      <c r="M214" s="26">
        <v>80</v>
      </c>
      <c r="N214" s="1" t="s">
        <v>150</v>
      </c>
    </row>
    <row r="215" spans="2:14" hidden="1" x14ac:dyDescent="0.2">
      <c r="B215" s="23">
        <v>0</v>
      </c>
      <c r="C215" s="24" t="s">
        <v>109</v>
      </c>
      <c r="D215" s="24" t="s">
        <v>113</v>
      </c>
      <c r="E215" s="24" t="s">
        <v>116</v>
      </c>
      <c r="F215" s="24" t="s">
        <v>127</v>
      </c>
      <c r="G215" s="24" t="s">
        <v>131</v>
      </c>
      <c r="H215" s="28">
        <v>115</v>
      </c>
      <c r="I215" s="26">
        <v>100</v>
      </c>
      <c r="J215" s="26">
        <v>130</v>
      </c>
      <c r="K215" s="28">
        <v>400</v>
      </c>
      <c r="L215" s="26">
        <v>350</v>
      </c>
      <c r="M215" s="26">
        <v>450</v>
      </c>
      <c r="N215" s="1" t="s">
        <v>148</v>
      </c>
    </row>
    <row r="216" spans="2:14" hidden="1" x14ac:dyDescent="0.2">
      <c r="B216" s="23">
        <v>0</v>
      </c>
      <c r="C216" s="24" t="s">
        <v>109</v>
      </c>
      <c r="D216" s="24" t="s">
        <v>113</v>
      </c>
      <c r="E216" s="24" t="s">
        <v>116</v>
      </c>
      <c r="F216" s="24" t="s">
        <v>127</v>
      </c>
      <c r="G216" s="24" t="s">
        <v>132</v>
      </c>
      <c r="H216" s="28">
        <v>88</v>
      </c>
      <c r="I216" s="26">
        <v>75</v>
      </c>
      <c r="J216" s="26">
        <v>102</v>
      </c>
      <c r="K216" s="28">
        <v>300</v>
      </c>
      <c r="L216" s="26">
        <v>250</v>
      </c>
      <c r="M216" s="26">
        <v>350</v>
      </c>
      <c r="N216" s="1" t="s">
        <v>150</v>
      </c>
    </row>
    <row r="217" spans="2:14" hidden="1" x14ac:dyDescent="0.2">
      <c r="B217" s="23">
        <v>0</v>
      </c>
      <c r="C217" s="24" t="s">
        <v>109</v>
      </c>
      <c r="D217" s="24" t="s">
        <v>113</v>
      </c>
      <c r="E217" s="24" t="s">
        <v>116</v>
      </c>
      <c r="F217" s="24" t="s">
        <v>127</v>
      </c>
      <c r="G217" s="24" t="s">
        <v>133</v>
      </c>
      <c r="H217" s="28">
        <v>85</v>
      </c>
      <c r="I217" s="26">
        <v>71</v>
      </c>
      <c r="J217" s="26">
        <v>98</v>
      </c>
      <c r="K217" s="28">
        <v>290</v>
      </c>
      <c r="L217" s="26">
        <v>240</v>
      </c>
      <c r="M217" s="26">
        <v>330</v>
      </c>
      <c r="N217" s="1" t="s">
        <v>149</v>
      </c>
    </row>
    <row r="218" spans="2:14" hidden="1" x14ac:dyDescent="0.2">
      <c r="B218" s="23">
        <v>0</v>
      </c>
      <c r="C218" s="24" t="s">
        <v>109</v>
      </c>
      <c r="D218" s="24" t="s">
        <v>113</v>
      </c>
      <c r="E218" s="24" t="s">
        <v>116</v>
      </c>
      <c r="F218" s="24" t="s">
        <v>127</v>
      </c>
      <c r="G218" s="24" t="s">
        <v>134</v>
      </c>
      <c r="H218" s="28">
        <v>87</v>
      </c>
      <c r="I218" s="26">
        <v>73</v>
      </c>
      <c r="J218" s="26">
        <v>101</v>
      </c>
      <c r="K218" s="28">
        <v>290</v>
      </c>
      <c r="L218" s="26">
        <v>240</v>
      </c>
      <c r="M218" s="26">
        <v>340</v>
      </c>
      <c r="N218" s="1" t="s">
        <v>149</v>
      </c>
    </row>
    <row r="219" spans="2:14" hidden="1" x14ac:dyDescent="0.2">
      <c r="B219" s="23">
        <v>0</v>
      </c>
      <c r="C219" s="24" t="s">
        <v>109</v>
      </c>
      <c r="D219" s="24" t="s">
        <v>113</v>
      </c>
      <c r="E219" s="24" t="s">
        <v>116</v>
      </c>
      <c r="F219" s="24" t="s">
        <v>127</v>
      </c>
      <c r="G219" s="24" t="s">
        <v>135</v>
      </c>
      <c r="H219" s="28">
        <v>105</v>
      </c>
      <c r="I219" s="26">
        <v>90</v>
      </c>
      <c r="J219" s="26">
        <v>121</v>
      </c>
      <c r="K219" s="28">
        <v>350</v>
      </c>
      <c r="L219" s="26">
        <v>300</v>
      </c>
      <c r="M219" s="26">
        <v>400</v>
      </c>
      <c r="N219" s="1" t="s">
        <v>149</v>
      </c>
    </row>
    <row r="220" spans="2:14" hidden="1" x14ac:dyDescent="0.2">
      <c r="B220" s="23">
        <v>0</v>
      </c>
      <c r="C220" s="24" t="s">
        <v>109</v>
      </c>
      <c r="D220" s="24" t="s">
        <v>113</v>
      </c>
      <c r="E220" s="24" t="s">
        <v>116</v>
      </c>
      <c r="F220" s="24" t="s">
        <v>127</v>
      </c>
      <c r="G220" s="24" t="s">
        <v>136</v>
      </c>
      <c r="H220" s="28">
        <v>108</v>
      </c>
      <c r="I220" s="26">
        <v>92</v>
      </c>
      <c r="J220" s="26">
        <v>124</v>
      </c>
      <c r="K220" s="28">
        <v>350</v>
      </c>
      <c r="L220" s="26">
        <v>300</v>
      </c>
      <c r="M220" s="26">
        <v>410</v>
      </c>
      <c r="N220" s="1" t="s">
        <v>149</v>
      </c>
    </row>
    <row r="221" spans="2:14" hidden="1" x14ac:dyDescent="0.2">
      <c r="B221" s="23">
        <v>0</v>
      </c>
      <c r="C221" s="24" t="s">
        <v>109</v>
      </c>
      <c r="D221" s="24" t="s">
        <v>113</v>
      </c>
      <c r="E221" s="24" t="s">
        <v>116</v>
      </c>
      <c r="F221" s="24" t="s">
        <v>127</v>
      </c>
      <c r="G221" s="24" t="s">
        <v>137</v>
      </c>
      <c r="H221" s="28">
        <v>79</v>
      </c>
      <c r="I221" s="26">
        <v>65</v>
      </c>
      <c r="J221" s="26">
        <v>93</v>
      </c>
      <c r="K221" s="28">
        <v>260</v>
      </c>
      <c r="L221" s="26">
        <v>210</v>
      </c>
      <c r="M221" s="26">
        <v>310</v>
      </c>
      <c r="N221" s="1" t="s">
        <v>150</v>
      </c>
    </row>
    <row r="222" spans="2:14" hidden="1" x14ac:dyDescent="0.2">
      <c r="B222" s="23">
        <v>0</v>
      </c>
      <c r="C222" s="24" t="s">
        <v>109</v>
      </c>
      <c r="D222" s="24" t="s">
        <v>113</v>
      </c>
      <c r="E222" s="24" t="s">
        <v>116</v>
      </c>
      <c r="F222" s="24" t="s">
        <v>127</v>
      </c>
      <c r="G222" s="24" t="s">
        <v>138</v>
      </c>
      <c r="H222" s="28">
        <v>76</v>
      </c>
      <c r="I222" s="26">
        <v>62</v>
      </c>
      <c r="J222" s="26">
        <v>90</v>
      </c>
      <c r="K222" s="28">
        <v>250</v>
      </c>
      <c r="L222" s="26">
        <v>210</v>
      </c>
      <c r="M222" s="26">
        <v>300</v>
      </c>
      <c r="N222" s="1" t="s">
        <v>149</v>
      </c>
    </row>
    <row r="223" spans="2:14" hidden="1" x14ac:dyDescent="0.2">
      <c r="B223" s="23">
        <v>0</v>
      </c>
      <c r="C223" s="24" t="s">
        <v>109</v>
      </c>
      <c r="D223" s="24" t="s">
        <v>113</v>
      </c>
      <c r="E223" s="24" t="s">
        <v>116</v>
      </c>
      <c r="F223" s="24" t="s">
        <v>127</v>
      </c>
      <c r="G223" s="24" t="s">
        <v>139</v>
      </c>
      <c r="H223" s="28">
        <v>104</v>
      </c>
      <c r="I223" s="26">
        <v>86</v>
      </c>
      <c r="J223" s="26">
        <v>121</v>
      </c>
      <c r="K223" s="28">
        <v>340</v>
      </c>
      <c r="L223" s="26">
        <v>280</v>
      </c>
      <c r="M223" s="26">
        <v>400</v>
      </c>
      <c r="N223" s="1" t="s">
        <v>151</v>
      </c>
    </row>
    <row r="224" spans="2:14" hidden="1" x14ac:dyDescent="0.2">
      <c r="B224" s="23">
        <v>0</v>
      </c>
      <c r="C224" s="24" t="s">
        <v>109</v>
      </c>
      <c r="D224" s="24" t="s">
        <v>113</v>
      </c>
      <c r="E224" s="24" t="s">
        <v>116</v>
      </c>
      <c r="F224" s="24" t="s">
        <v>127</v>
      </c>
      <c r="G224" s="24" t="s">
        <v>140</v>
      </c>
      <c r="H224" s="28">
        <v>82</v>
      </c>
      <c r="I224" s="26">
        <v>67</v>
      </c>
      <c r="J224" s="26">
        <v>98</v>
      </c>
      <c r="K224" s="28">
        <v>270</v>
      </c>
      <c r="L224" s="26">
        <v>220</v>
      </c>
      <c r="M224" s="26">
        <v>320</v>
      </c>
      <c r="N224" s="1" t="s">
        <v>149</v>
      </c>
    </row>
    <row r="225" spans="2:14" hidden="1" x14ac:dyDescent="0.2">
      <c r="B225" s="23">
        <v>0</v>
      </c>
      <c r="C225" s="24" t="s">
        <v>109</v>
      </c>
      <c r="D225" s="24" t="s">
        <v>113</v>
      </c>
      <c r="E225" s="24" t="s">
        <v>116</v>
      </c>
      <c r="F225" s="24" t="s">
        <v>127</v>
      </c>
      <c r="G225" s="24" t="s">
        <v>141</v>
      </c>
      <c r="H225" s="28">
        <v>108</v>
      </c>
      <c r="I225" s="26">
        <v>88</v>
      </c>
      <c r="J225" s="26">
        <v>128</v>
      </c>
      <c r="K225" s="28">
        <v>350</v>
      </c>
      <c r="L225" s="26">
        <v>280</v>
      </c>
      <c r="M225" s="26">
        <v>410</v>
      </c>
      <c r="N225" s="1" t="s">
        <v>149</v>
      </c>
    </row>
    <row r="226" spans="2:14" hidden="1" x14ac:dyDescent="0.2">
      <c r="B226" s="23">
        <v>0</v>
      </c>
      <c r="C226" s="24" t="s">
        <v>109</v>
      </c>
      <c r="D226" s="24" t="s">
        <v>113</v>
      </c>
      <c r="E226" s="24" t="s">
        <v>116</v>
      </c>
      <c r="F226" s="24" t="s">
        <v>127</v>
      </c>
      <c r="G226" s="24" t="s">
        <v>142</v>
      </c>
      <c r="H226" s="28">
        <v>110</v>
      </c>
      <c r="I226" s="26">
        <v>92</v>
      </c>
      <c r="J226" s="26">
        <v>129</v>
      </c>
      <c r="K226" s="28">
        <v>350</v>
      </c>
      <c r="L226" s="26">
        <v>290</v>
      </c>
      <c r="M226" s="26">
        <v>400</v>
      </c>
      <c r="N226" s="1" t="s">
        <v>149</v>
      </c>
    </row>
    <row r="227" spans="2:14" x14ac:dyDescent="0.2">
      <c r="B227" s="23">
        <v>0</v>
      </c>
      <c r="C227" s="24" t="s">
        <v>109</v>
      </c>
      <c r="D227" s="24" t="s">
        <v>113</v>
      </c>
      <c r="E227" s="24" t="s">
        <v>116</v>
      </c>
      <c r="F227" s="24" t="s">
        <v>127</v>
      </c>
      <c r="G227" s="24" t="s">
        <v>143</v>
      </c>
      <c r="H227" s="28">
        <v>126</v>
      </c>
      <c r="I227" s="26">
        <v>103</v>
      </c>
      <c r="J227" s="26">
        <v>149</v>
      </c>
      <c r="K227" s="28">
        <v>390</v>
      </c>
      <c r="L227" s="26">
        <v>320</v>
      </c>
      <c r="M227" s="26">
        <v>460</v>
      </c>
      <c r="N227" s="1" t="s">
        <v>149</v>
      </c>
    </row>
    <row r="228" spans="2:14" hidden="1" x14ac:dyDescent="0.2">
      <c r="B228" s="23">
        <v>0</v>
      </c>
      <c r="C228" s="24" t="s">
        <v>109</v>
      </c>
      <c r="D228" s="24" t="s">
        <v>114</v>
      </c>
      <c r="E228" s="24" t="s">
        <v>116</v>
      </c>
      <c r="F228" s="24" t="s">
        <v>127</v>
      </c>
      <c r="G228" s="24" t="s">
        <v>144</v>
      </c>
      <c r="H228" s="28">
        <v>87</v>
      </c>
      <c r="I228" s="26">
        <v>79</v>
      </c>
      <c r="J228" s="26">
        <v>94</v>
      </c>
      <c r="K228" s="28">
        <v>290</v>
      </c>
      <c r="L228" s="26">
        <v>270</v>
      </c>
      <c r="M228" s="26">
        <v>320</v>
      </c>
      <c r="N228" s="1" t="s">
        <v>148</v>
      </c>
    </row>
    <row r="229" spans="2:14" hidden="1" x14ac:dyDescent="0.2">
      <c r="B229" s="23">
        <v>0</v>
      </c>
      <c r="C229" s="24" t="s">
        <v>109</v>
      </c>
      <c r="D229" s="24" t="s">
        <v>114</v>
      </c>
      <c r="E229" s="24" t="s">
        <v>116</v>
      </c>
      <c r="F229" s="24" t="s">
        <v>127</v>
      </c>
      <c r="G229" s="24" t="s">
        <v>145</v>
      </c>
      <c r="H229" s="28">
        <v>97</v>
      </c>
      <c r="I229" s="26">
        <v>89</v>
      </c>
      <c r="J229" s="26">
        <v>106</v>
      </c>
      <c r="K229" s="28">
        <v>320</v>
      </c>
      <c r="L229" s="26">
        <v>290</v>
      </c>
      <c r="M229" s="26">
        <v>350</v>
      </c>
      <c r="N229" s="1" t="s">
        <v>149</v>
      </c>
    </row>
    <row r="230" spans="2:14" hidden="1" x14ac:dyDescent="0.2">
      <c r="B230" s="23">
        <v>0</v>
      </c>
      <c r="C230" s="24" t="s">
        <v>109</v>
      </c>
      <c r="D230" s="24" t="s">
        <v>114</v>
      </c>
      <c r="E230" s="24" t="s">
        <v>116</v>
      </c>
      <c r="F230" s="24" t="s">
        <v>127</v>
      </c>
      <c r="G230" s="24" t="s">
        <v>146</v>
      </c>
      <c r="H230" s="28">
        <v>87</v>
      </c>
      <c r="I230" s="26">
        <v>78</v>
      </c>
      <c r="J230" s="26">
        <v>97</v>
      </c>
      <c r="K230" s="28">
        <v>290</v>
      </c>
      <c r="L230" s="26">
        <v>260</v>
      </c>
      <c r="M230" s="26">
        <v>320</v>
      </c>
      <c r="N230" s="1" t="s">
        <v>149</v>
      </c>
    </row>
    <row r="231" spans="2:14" hidden="1" x14ac:dyDescent="0.2">
      <c r="B231" s="23">
        <v>0</v>
      </c>
      <c r="C231" s="24" t="s">
        <v>109</v>
      </c>
      <c r="D231" s="24" t="s">
        <v>114</v>
      </c>
      <c r="E231" s="24" t="s">
        <v>116</v>
      </c>
      <c r="F231" s="24" t="s">
        <v>127</v>
      </c>
      <c r="G231" s="24" t="s">
        <v>147</v>
      </c>
      <c r="H231" s="28">
        <v>115</v>
      </c>
      <c r="I231" s="26">
        <v>103</v>
      </c>
      <c r="J231" s="26">
        <v>127</v>
      </c>
      <c r="K231" s="28">
        <v>360</v>
      </c>
      <c r="L231" s="26">
        <v>320</v>
      </c>
      <c r="M231" s="26">
        <v>400</v>
      </c>
      <c r="N231" s="1" t="s">
        <v>151</v>
      </c>
    </row>
  </sheetData>
  <mergeCells count="14">
    <mergeCell ref="N6:N9"/>
    <mergeCell ref="B1:C1"/>
    <mergeCell ref="K8:K9"/>
    <mergeCell ref="L8:M8"/>
    <mergeCell ref="K6:M7"/>
    <mergeCell ref="D6:D9"/>
    <mergeCell ref="C6:C9"/>
    <mergeCell ref="B6:B9"/>
    <mergeCell ref="H8:H9"/>
    <mergeCell ref="H6:J7"/>
    <mergeCell ref="G6:G9"/>
    <mergeCell ref="F6:F9"/>
    <mergeCell ref="E6:E9"/>
    <mergeCell ref="I8:J8"/>
  </mergeCells>
  <conditionalFormatting sqref="H10:H231 K10:K231">
    <cfRule type="expression" dxfId="52" priority="2">
      <formula>$B10=1</formula>
    </cfRule>
  </conditionalFormatting>
  <conditionalFormatting sqref="I10:J231 L10:M231">
    <cfRule type="expression" dxfId="51" priority="1">
      <formula>$B10=1</formula>
    </cfRule>
  </conditionalFormatting>
  <hyperlinks>
    <hyperlink ref="B1" location="contents!A1" display="Back"/>
    <hyperlink ref="D1" location="'guidance '!A1" display="Guidance"/>
    <hyperlink ref="E1" location="'notes '!A1" display="Notes"/>
  </hyperlink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231"/>
  <sheetViews>
    <sheetView showGridLines="0" zoomScale="80" zoomScaleNormal="80" workbookViewId="0">
      <pane ySplit="10" topLeftCell="A23" activePane="bottomLeft" state="frozen"/>
      <selection pane="bottomLeft"/>
    </sheetView>
  </sheetViews>
  <sheetFormatPr defaultRowHeight="12.75" x14ac:dyDescent="0.2"/>
  <cols>
    <col min="1" max="1" width="2.28515625" style="6" customWidth="1"/>
    <col min="2" max="2" width="7.140625" style="6" customWidth="1"/>
    <col min="3" max="3" width="7.7109375" style="6" customWidth="1"/>
    <col min="4" max="4" width="10.140625" style="6" customWidth="1"/>
    <col min="5" max="5" width="11.5703125" style="6" customWidth="1"/>
    <col min="6" max="6" width="42.85546875" style="7" customWidth="1"/>
    <col min="7" max="7" width="18.5703125" style="6" customWidth="1"/>
    <col min="8" max="8" width="9.28515625" style="28" customWidth="1"/>
    <col min="9" max="10" width="9.28515625" style="26" customWidth="1"/>
    <col min="11" max="11" width="9.28515625" style="28" customWidth="1"/>
    <col min="12" max="13" width="9.28515625" style="26" customWidth="1"/>
    <col min="14" max="14" width="25" style="7" customWidth="1"/>
    <col min="15" max="15" width="17.7109375" style="6" customWidth="1"/>
    <col min="16" max="16384" width="9.140625" style="6"/>
  </cols>
  <sheetData>
    <row r="1" spans="1:16" x14ac:dyDescent="0.2">
      <c r="A1" s="23"/>
      <c r="B1" s="67" t="s">
        <v>13</v>
      </c>
      <c r="C1" s="67"/>
      <c r="D1" s="16" t="s">
        <v>12</v>
      </c>
      <c r="E1" s="58" t="s">
        <v>65</v>
      </c>
      <c r="G1" s="7"/>
      <c r="H1" s="26"/>
      <c r="J1" s="28"/>
      <c r="K1" s="26"/>
      <c r="M1" s="28"/>
      <c r="N1" s="13"/>
      <c r="O1" s="7"/>
      <c r="P1" s="7"/>
    </row>
    <row r="3" spans="1:16" ht="13.15" customHeight="1" x14ac:dyDescent="0.2">
      <c r="B3" s="10" t="s">
        <v>51</v>
      </c>
      <c r="C3" s="9"/>
      <c r="D3" s="9"/>
      <c r="E3" s="9"/>
      <c r="G3" s="9"/>
      <c r="H3" s="27"/>
      <c r="I3" s="27"/>
      <c r="J3" s="27"/>
      <c r="K3" s="27"/>
      <c r="L3" s="27"/>
      <c r="M3" s="27"/>
      <c r="N3" s="12"/>
    </row>
    <row r="4" spans="1:16" x14ac:dyDescent="0.2">
      <c r="B4" s="11" t="s">
        <v>10</v>
      </c>
      <c r="C4" s="8"/>
      <c r="D4" s="8"/>
      <c r="E4" s="8"/>
      <c r="G4" s="8"/>
      <c r="H4" s="27"/>
      <c r="I4" s="27"/>
      <c r="J4" s="27"/>
      <c r="K4" s="27"/>
      <c r="L4" s="27"/>
      <c r="M4" s="27"/>
      <c r="N4" s="12"/>
    </row>
    <row r="5" spans="1:16" ht="13.5" thickBot="1" x14ac:dyDescent="0.25">
      <c r="N5" s="14"/>
    </row>
    <row r="6" spans="1:16" ht="13.15" customHeight="1" x14ac:dyDescent="0.2">
      <c r="B6" s="76" t="s">
        <v>8</v>
      </c>
      <c r="C6" s="76" t="s">
        <v>7</v>
      </c>
      <c r="D6" s="76" t="s">
        <v>1</v>
      </c>
      <c r="E6" s="76" t="s">
        <v>6</v>
      </c>
      <c r="F6" s="78" t="s">
        <v>41</v>
      </c>
      <c r="G6" s="76" t="s">
        <v>2</v>
      </c>
      <c r="H6" s="74" t="s">
        <v>26</v>
      </c>
      <c r="I6" s="74"/>
      <c r="J6" s="74"/>
      <c r="K6" s="74" t="s">
        <v>55</v>
      </c>
      <c r="L6" s="74"/>
      <c r="M6" s="74"/>
      <c r="N6" s="80" t="s">
        <v>54</v>
      </c>
    </row>
    <row r="7" spans="1:16" ht="13.15" customHeight="1" x14ac:dyDescent="0.2">
      <c r="B7" s="77"/>
      <c r="C7" s="77"/>
      <c r="D7" s="77"/>
      <c r="E7" s="77"/>
      <c r="F7" s="79"/>
      <c r="G7" s="77"/>
      <c r="H7" s="75"/>
      <c r="I7" s="75"/>
      <c r="J7" s="75"/>
      <c r="K7" s="75"/>
      <c r="L7" s="75"/>
      <c r="M7" s="75"/>
      <c r="N7" s="70"/>
    </row>
    <row r="8" spans="1:16" ht="13.15" customHeight="1" x14ac:dyDescent="0.2">
      <c r="B8" s="77"/>
      <c r="C8" s="77"/>
      <c r="D8" s="77"/>
      <c r="E8" s="77"/>
      <c r="F8" s="79"/>
      <c r="G8" s="77"/>
      <c r="H8" s="71" t="s">
        <v>0</v>
      </c>
      <c r="I8" s="73" t="s">
        <v>3</v>
      </c>
      <c r="J8" s="73"/>
      <c r="K8" s="71" t="s">
        <v>0</v>
      </c>
      <c r="L8" s="73" t="s">
        <v>3</v>
      </c>
      <c r="M8" s="73"/>
      <c r="N8" s="70"/>
    </row>
    <row r="9" spans="1:16" ht="13.15" customHeight="1" x14ac:dyDescent="0.2">
      <c r="B9" s="77"/>
      <c r="C9" s="77"/>
      <c r="D9" s="77"/>
      <c r="E9" s="77"/>
      <c r="F9" s="79"/>
      <c r="G9" s="77"/>
      <c r="H9" s="72"/>
      <c r="I9" s="29" t="s">
        <v>4</v>
      </c>
      <c r="J9" s="29" t="s">
        <v>5</v>
      </c>
      <c r="K9" s="72"/>
      <c r="L9" s="29" t="s">
        <v>4</v>
      </c>
      <c r="M9" s="29" t="s">
        <v>5</v>
      </c>
      <c r="N9" s="70"/>
    </row>
    <row r="10" spans="1:16" x14ac:dyDescent="0.2">
      <c r="B10" s="23" t="s">
        <v>28</v>
      </c>
      <c r="C10" s="23" t="s">
        <v>29</v>
      </c>
      <c r="D10" s="23" t="s">
        <v>30</v>
      </c>
      <c r="E10" s="23" t="s">
        <v>31</v>
      </c>
      <c r="F10" s="23" t="s">
        <v>32</v>
      </c>
      <c r="G10" s="23" t="s">
        <v>33</v>
      </c>
      <c r="H10" s="28" t="s">
        <v>0</v>
      </c>
      <c r="I10" s="26" t="s">
        <v>34</v>
      </c>
      <c r="J10" s="26" t="s">
        <v>35</v>
      </c>
      <c r="K10" s="28" t="s">
        <v>43</v>
      </c>
      <c r="L10" s="26" t="s">
        <v>44</v>
      </c>
      <c r="M10" s="26" t="s">
        <v>45</v>
      </c>
      <c r="N10" s="7" t="s">
        <v>36</v>
      </c>
    </row>
    <row r="11" spans="1:16" hidden="1" x14ac:dyDescent="0.2">
      <c r="B11" s="23">
        <v>0</v>
      </c>
      <c r="C11" s="24" t="s">
        <v>100</v>
      </c>
      <c r="D11" s="24" t="s">
        <v>113</v>
      </c>
      <c r="E11" s="24" t="s">
        <v>115</v>
      </c>
      <c r="F11" s="24" t="s">
        <v>118</v>
      </c>
      <c r="G11" s="24" t="s">
        <v>131</v>
      </c>
      <c r="H11" s="28">
        <v>629</v>
      </c>
      <c r="I11" s="26">
        <v>594</v>
      </c>
      <c r="J11" s="26">
        <v>664</v>
      </c>
      <c r="K11" s="28">
        <v>2190</v>
      </c>
      <c r="L11" s="26">
        <v>2070</v>
      </c>
      <c r="M11" s="26">
        <v>2310</v>
      </c>
      <c r="N11" s="1" t="s">
        <v>148</v>
      </c>
    </row>
    <row r="12" spans="1:16" hidden="1" x14ac:dyDescent="0.2">
      <c r="B12" s="23">
        <v>0</v>
      </c>
      <c r="C12" s="24" t="s">
        <v>100</v>
      </c>
      <c r="D12" s="24" t="s">
        <v>113</v>
      </c>
      <c r="E12" s="24" t="s">
        <v>115</v>
      </c>
      <c r="F12" s="24" t="s">
        <v>118</v>
      </c>
      <c r="G12" s="24" t="s">
        <v>132</v>
      </c>
      <c r="H12" s="28">
        <v>576</v>
      </c>
      <c r="I12" s="26">
        <v>542</v>
      </c>
      <c r="J12" s="26">
        <v>611</v>
      </c>
      <c r="K12" s="28">
        <v>1960</v>
      </c>
      <c r="L12" s="26">
        <v>1840</v>
      </c>
      <c r="M12" s="26">
        <v>2080</v>
      </c>
      <c r="N12" s="1" t="s">
        <v>150</v>
      </c>
    </row>
    <row r="13" spans="1:16" hidden="1" x14ac:dyDescent="0.2">
      <c r="B13" s="23">
        <v>0</v>
      </c>
      <c r="C13" s="24" t="s">
        <v>100</v>
      </c>
      <c r="D13" s="24" t="s">
        <v>113</v>
      </c>
      <c r="E13" s="24" t="s">
        <v>115</v>
      </c>
      <c r="F13" s="24" t="s">
        <v>118</v>
      </c>
      <c r="G13" s="24" t="s">
        <v>133</v>
      </c>
      <c r="H13" s="28">
        <v>545</v>
      </c>
      <c r="I13" s="26">
        <v>511</v>
      </c>
      <c r="J13" s="26">
        <v>579</v>
      </c>
      <c r="K13" s="28">
        <v>1840</v>
      </c>
      <c r="L13" s="26">
        <v>1730</v>
      </c>
      <c r="M13" s="26">
        <v>1960</v>
      </c>
      <c r="N13" s="1" t="s">
        <v>149</v>
      </c>
    </row>
    <row r="14" spans="1:16" hidden="1" x14ac:dyDescent="0.2">
      <c r="B14" s="23">
        <v>0</v>
      </c>
      <c r="C14" s="24" t="s">
        <v>100</v>
      </c>
      <c r="D14" s="24" t="s">
        <v>113</v>
      </c>
      <c r="E14" s="24" t="s">
        <v>115</v>
      </c>
      <c r="F14" s="24" t="s">
        <v>118</v>
      </c>
      <c r="G14" s="24" t="s">
        <v>134</v>
      </c>
      <c r="H14" s="28">
        <v>490</v>
      </c>
      <c r="I14" s="26">
        <v>456</v>
      </c>
      <c r="J14" s="26">
        <v>523</v>
      </c>
      <c r="K14" s="28">
        <v>1650</v>
      </c>
      <c r="L14" s="26">
        <v>1530</v>
      </c>
      <c r="M14" s="26">
        <v>1760</v>
      </c>
      <c r="N14" s="1" t="s">
        <v>150</v>
      </c>
    </row>
    <row r="15" spans="1:16" hidden="1" x14ac:dyDescent="0.2">
      <c r="B15" s="23">
        <v>0</v>
      </c>
      <c r="C15" s="24" t="s">
        <v>100</v>
      </c>
      <c r="D15" s="24" t="s">
        <v>113</v>
      </c>
      <c r="E15" s="24" t="s">
        <v>115</v>
      </c>
      <c r="F15" s="24" t="s">
        <v>118</v>
      </c>
      <c r="G15" s="24" t="s">
        <v>135</v>
      </c>
      <c r="H15" s="28">
        <v>629</v>
      </c>
      <c r="I15" s="26">
        <v>590</v>
      </c>
      <c r="J15" s="26">
        <v>667</v>
      </c>
      <c r="K15" s="28">
        <v>2090</v>
      </c>
      <c r="L15" s="26">
        <v>1970</v>
      </c>
      <c r="M15" s="26">
        <v>2220</v>
      </c>
      <c r="N15" s="1" t="s">
        <v>151</v>
      </c>
    </row>
    <row r="16" spans="1:16" hidden="1" x14ac:dyDescent="0.2">
      <c r="B16" s="23">
        <v>0</v>
      </c>
      <c r="C16" s="24" t="s">
        <v>100</v>
      </c>
      <c r="D16" s="24" t="s">
        <v>113</v>
      </c>
      <c r="E16" s="24" t="s">
        <v>115</v>
      </c>
      <c r="F16" s="24" t="s">
        <v>118</v>
      </c>
      <c r="G16" s="24" t="s">
        <v>136</v>
      </c>
      <c r="H16" s="28">
        <v>566</v>
      </c>
      <c r="I16" s="26">
        <v>529</v>
      </c>
      <c r="J16" s="26">
        <v>603</v>
      </c>
      <c r="K16" s="28">
        <v>1860</v>
      </c>
      <c r="L16" s="26">
        <v>1740</v>
      </c>
      <c r="M16" s="26">
        <v>1980</v>
      </c>
      <c r="N16" s="1" t="s">
        <v>150</v>
      </c>
    </row>
    <row r="17" spans="2:14" hidden="1" x14ac:dyDescent="0.2">
      <c r="B17" s="23">
        <v>0</v>
      </c>
      <c r="C17" s="24" t="s">
        <v>100</v>
      </c>
      <c r="D17" s="24" t="s">
        <v>113</v>
      </c>
      <c r="E17" s="24" t="s">
        <v>115</v>
      </c>
      <c r="F17" s="24" t="s">
        <v>118</v>
      </c>
      <c r="G17" s="24" t="s">
        <v>137</v>
      </c>
      <c r="H17" s="28">
        <v>552</v>
      </c>
      <c r="I17" s="26">
        <v>514</v>
      </c>
      <c r="J17" s="26">
        <v>590</v>
      </c>
      <c r="K17" s="28">
        <v>1810</v>
      </c>
      <c r="L17" s="26">
        <v>1680</v>
      </c>
      <c r="M17" s="26">
        <v>1930</v>
      </c>
      <c r="N17" s="1" t="s">
        <v>149</v>
      </c>
    </row>
    <row r="18" spans="2:14" hidden="1" x14ac:dyDescent="0.2">
      <c r="B18" s="23">
        <v>0</v>
      </c>
      <c r="C18" s="24" t="s">
        <v>100</v>
      </c>
      <c r="D18" s="24" t="s">
        <v>113</v>
      </c>
      <c r="E18" s="24" t="s">
        <v>115</v>
      </c>
      <c r="F18" s="24" t="s">
        <v>118</v>
      </c>
      <c r="G18" s="24" t="s">
        <v>138</v>
      </c>
      <c r="H18" s="28">
        <v>559</v>
      </c>
      <c r="I18" s="26">
        <v>520</v>
      </c>
      <c r="J18" s="26">
        <v>598</v>
      </c>
      <c r="K18" s="28">
        <v>1860</v>
      </c>
      <c r="L18" s="26">
        <v>1730</v>
      </c>
      <c r="M18" s="26">
        <v>1980</v>
      </c>
      <c r="N18" s="1" t="s">
        <v>149</v>
      </c>
    </row>
    <row r="19" spans="2:14" hidden="1" x14ac:dyDescent="0.2">
      <c r="B19" s="23">
        <v>0</v>
      </c>
      <c r="C19" s="24" t="s">
        <v>100</v>
      </c>
      <c r="D19" s="24" t="s">
        <v>113</v>
      </c>
      <c r="E19" s="24" t="s">
        <v>115</v>
      </c>
      <c r="F19" s="24" t="s">
        <v>118</v>
      </c>
      <c r="G19" s="24" t="s">
        <v>139</v>
      </c>
      <c r="H19" s="28">
        <v>497</v>
      </c>
      <c r="I19" s="26">
        <v>458</v>
      </c>
      <c r="J19" s="26">
        <v>537</v>
      </c>
      <c r="K19" s="28">
        <v>1640</v>
      </c>
      <c r="L19" s="26">
        <v>1510</v>
      </c>
      <c r="M19" s="26">
        <v>1770</v>
      </c>
      <c r="N19" s="1" t="s">
        <v>150</v>
      </c>
    </row>
    <row r="20" spans="2:14" hidden="1" x14ac:dyDescent="0.2">
      <c r="B20" s="23">
        <v>0</v>
      </c>
      <c r="C20" s="24" t="s">
        <v>100</v>
      </c>
      <c r="D20" s="24" t="s">
        <v>113</v>
      </c>
      <c r="E20" s="24" t="s">
        <v>115</v>
      </c>
      <c r="F20" s="24" t="s">
        <v>118</v>
      </c>
      <c r="G20" s="24" t="s">
        <v>140</v>
      </c>
      <c r="H20" s="28">
        <v>454</v>
      </c>
      <c r="I20" s="26">
        <v>418</v>
      </c>
      <c r="J20" s="26">
        <v>491</v>
      </c>
      <c r="K20" s="28">
        <v>1500</v>
      </c>
      <c r="L20" s="26">
        <v>1380</v>
      </c>
      <c r="M20" s="26">
        <v>1610</v>
      </c>
      <c r="N20" s="1" t="s">
        <v>149</v>
      </c>
    </row>
    <row r="21" spans="2:14" hidden="1" x14ac:dyDescent="0.2">
      <c r="B21" s="23">
        <v>0</v>
      </c>
      <c r="C21" s="24" t="s">
        <v>100</v>
      </c>
      <c r="D21" s="24" t="s">
        <v>113</v>
      </c>
      <c r="E21" s="24" t="s">
        <v>115</v>
      </c>
      <c r="F21" s="24" t="s">
        <v>118</v>
      </c>
      <c r="G21" s="24" t="s">
        <v>141</v>
      </c>
      <c r="H21" s="28">
        <v>536</v>
      </c>
      <c r="I21" s="26">
        <v>496</v>
      </c>
      <c r="J21" s="26">
        <v>577</v>
      </c>
      <c r="K21" s="28">
        <v>1720</v>
      </c>
      <c r="L21" s="26">
        <v>1590</v>
      </c>
      <c r="M21" s="26">
        <v>1850</v>
      </c>
      <c r="N21" s="1" t="s">
        <v>151</v>
      </c>
    </row>
    <row r="22" spans="2:14" hidden="1" x14ac:dyDescent="0.2">
      <c r="B22" s="23">
        <v>0</v>
      </c>
      <c r="C22" s="24" t="s">
        <v>100</v>
      </c>
      <c r="D22" s="24" t="s">
        <v>113</v>
      </c>
      <c r="E22" s="24" t="s">
        <v>115</v>
      </c>
      <c r="F22" s="24" t="s">
        <v>118</v>
      </c>
      <c r="G22" s="24" t="s">
        <v>142</v>
      </c>
      <c r="H22" s="28">
        <v>518</v>
      </c>
      <c r="I22" s="26">
        <v>477</v>
      </c>
      <c r="J22" s="26">
        <v>558</v>
      </c>
      <c r="K22" s="28">
        <v>1620</v>
      </c>
      <c r="L22" s="26">
        <v>1490</v>
      </c>
      <c r="M22" s="26">
        <v>1750</v>
      </c>
      <c r="N22" s="1" t="s">
        <v>149</v>
      </c>
    </row>
    <row r="23" spans="2:14" x14ac:dyDescent="0.2">
      <c r="B23" s="23">
        <v>0</v>
      </c>
      <c r="C23" s="24" t="s">
        <v>100</v>
      </c>
      <c r="D23" s="24" t="s">
        <v>113</v>
      </c>
      <c r="E23" s="24" t="s">
        <v>115</v>
      </c>
      <c r="F23" s="24" t="s">
        <v>118</v>
      </c>
      <c r="G23" s="24" t="s">
        <v>143</v>
      </c>
      <c r="H23" s="28">
        <v>529</v>
      </c>
      <c r="I23" s="26">
        <v>484</v>
      </c>
      <c r="J23" s="26">
        <v>573</v>
      </c>
      <c r="K23" s="28">
        <v>1630</v>
      </c>
      <c r="L23" s="26">
        <v>1500</v>
      </c>
      <c r="M23" s="26">
        <v>1770</v>
      </c>
      <c r="N23" s="1" t="s">
        <v>149</v>
      </c>
    </row>
    <row r="24" spans="2:14" hidden="1" x14ac:dyDescent="0.2">
      <c r="B24" s="23">
        <v>0</v>
      </c>
      <c r="C24" s="24" t="s">
        <v>100</v>
      </c>
      <c r="D24" s="24" t="s">
        <v>114</v>
      </c>
      <c r="E24" s="24" t="s">
        <v>115</v>
      </c>
      <c r="F24" s="24" t="s">
        <v>118</v>
      </c>
      <c r="G24" s="24" t="s">
        <v>144</v>
      </c>
      <c r="H24" s="28">
        <v>537</v>
      </c>
      <c r="I24" s="26">
        <v>517</v>
      </c>
      <c r="J24" s="26">
        <v>557</v>
      </c>
      <c r="K24" s="28">
        <v>1820</v>
      </c>
      <c r="L24" s="26">
        <v>1750</v>
      </c>
      <c r="M24" s="26">
        <v>1880</v>
      </c>
      <c r="N24" s="1" t="s">
        <v>148</v>
      </c>
    </row>
    <row r="25" spans="2:14" hidden="1" x14ac:dyDescent="0.2">
      <c r="B25" s="23">
        <v>0</v>
      </c>
      <c r="C25" s="24" t="s">
        <v>100</v>
      </c>
      <c r="D25" s="24" t="s">
        <v>114</v>
      </c>
      <c r="E25" s="24" t="s">
        <v>115</v>
      </c>
      <c r="F25" s="24" t="s">
        <v>118</v>
      </c>
      <c r="G25" s="24" t="s">
        <v>145</v>
      </c>
      <c r="H25" s="28">
        <v>582</v>
      </c>
      <c r="I25" s="26">
        <v>560</v>
      </c>
      <c r="J25" s="26">
        <v>604</v>
      </c>
      <c r="K25" s="28">
        <v>1920</v>
      </c>
      <c r="L25" s="26">
        <v>1850</v>
      </c>
      <c r="M25" s="26">
        <v>1990</v>
      </c>
      <c r="N25" s="1" t="s">
        <v>151</v>
      </c>
    </row>
    <row r="26" spans="2:14" hidden="1" x14ac:dyDescent="0.2">
      <c r="B26" s="23">
        <v>0</v>
      </c>
      <c r="C26" s="24" t="s">
        <v>100</v>
      </c>
      <c r="D26" s="24" t="s">
        <v>114</v>
      </c>
      <c r="E26" s="24" t="s">
        <v>115</v>
      </c>
      <c r="F26" s="24" t="s">
        <v>118</v>
      </c>
      <c r="G26" s="24" t="s">
        <v>146</v>
      </c>
      <c r="H26" s="28">
        <v>503</v>
      </c>
      <c r="I26" s="26">
        <v>481</v>
      </c>
      <c r="J26" s="26">
        <v>526</v>
      </c>
      <c r="K26" s="28">
        <v>1660</v>
      </c>
      <c r="L26" s="26">
        <v>1590</v>
      </c>
      <c r="M26" s="26">
        <v>1740</v>
      </c>
      <c r="N26" s="1" t="s">
        <v>150</v>
      </c>
    </row>
    <row r="27" spans="2:14" hidden="1" x14ac:dyDescent="0.2">
      <c r="B27" s="23">
        <v>0</v>
      </c>
      <c r="C27" s="24" t="s">
        <v>100</v>
      </c>
      <c r="D27" s="24" t="s">
        <v>114</v>
      </c>
      <c r="E27" s="24" t="s">
        <v>115</v>
      </c>
      <c r="F27" s="24" t="s">
        <v>118</v>
      </c>
      <c r="G27" s="24" t="s">
        <v>147</v>
      </c>
      <c r="H27" s="28">
        <v>528</v>
      </c>
      <c r="I27" s="26">
        <v>503</v>
      </c>
      <c r="J27" s="26">
        <v>552</v>
      </c>
      <c r="K27" s="28">
        <v>1660</v>
      </c>
      <c r="L27" s="26">
        <v>1580</v>
      </c>
      <c r="M27" s="26">
        <v>1730</v>
      </c>
      <c r="N27" s="1" t="s">
        <v>149</v>
      </c>
    </row>
    <row r="28" spans="2:14" hidden="1" x14ac:dyDescent="0.2">
      <c r="B28" s="23">
        <v>0</v>
      </c>
      <c r="C28" s="24" t="s">
        <v>101</v>
      </c>
      <c r="D28" s="24" t="s">
        <v>113</v>
      </c>
      <c r="E28" s="24" t="s">
        <v>116</v>
      </c>
      <c r="F28" s="24" t="s">
        <v>119</v>
      </c>
      <c r="G28" s="24" t="s">
        <v>131</v>
      </c>
      <c r="H28" s="28">
        <v>215</v>
      </c>
      <c r="I28" s="26">
        <v>195</v>
      </c>
      <c r="J28" s="26">
        <v>236</v>
      </c>
      <c r="K28" s="28">
        <v>750</v>
      </c>
      <c r="L28" s="26">
        <v>680</v>
      </c>
      <c r="M28" s="26">
        <v>820</v>
      </c>
      <c r="N28" s="1" t="s">
        <v>148</v>
      </c>
    </row>
    <row r="29" spans="2:14" hidden="1" x14ac:dyDescent="0.2">
      <c r="B29" s="23">
        <v>0</v>
      </c>
      <c r="C29" s="24" t="s">
        <v>101</v>
      </c>
      <c r="D29" s="24" t="s">
        <v>113</v>
      </c>
      <c r="E29" s="24" t="s">
        <v>116</v>
      </c>
      <c r="F29" s="24" t="s">
        <v>119</v>
      </c>
      <c r="G29" s="24" t="s">
        <v>132</v>
      </c>
      <c r="H29" s="28">
        <v>188</v>
      </c>
      <c r="I29" s="26">
        <v>168</v>
      </c>
      <c r="J29" s="26">
        <v>208</v>
      </c>
      <c r="K29" s="28">
        <v>640</v>
      </c>
      <c r="L29" s="26">
        <v>570</v>
      </c>
      <c r="M29" s="26">
        <v>710</v>
      </c>
      <c r="N29" s="1" t="s">
        <v>150</v>
      </c>
    </row>
    <row r="30" spans="2:14" hidden="1" x14ac:dyDescent="0.2">
      <c r="B30" s="23">
        <v>0</v>
      </c>
      <c r="C30" s="24" t="s">
        <v>101</v>
      </c>
      <c r="D30" s="24" t="s">
        <v>113</v>
      </c>
      <c r="E30" s="24" t="s">
        <v>116</v>
      </c>
      <c r="F30" s="24" t="s">
        <v>119</v>
      </c>
      <c r="G30" s="24" t="s">
        <v>133</v>
      </c>
      <c r="H30" s="28">
        <v>190</v>
      </c>
      <c r="I30" s="26">
        <v>170</v>
      </c>
      <c r="J30" s="26">
        <v>211</v>
      </c>
      <c r="K30" s="28">
        <v>640</v>
      </c>
      <c r="L30" s="26">
        <v>570</v>
      </c>
      <c r="M30" s="26">
        <v>710</v>
      </c>
      <c r="N30" s="1" t="s">
        <v>149</v>
      </c>
    </row>
    <row r="31" spans="2:14" hidden="1" x14ac:dyDescent="0.2">
      <c r="B31" s="23">
        <v>0</v>
      </c>
      <c r="C31" s="24" t="s">
        <v>101</v>
      </c>
      <c r="D31" s="24" t="s">
        <v>113</v>
      </c>
      <c r="E31" s="24" t="s">
        <v>116</v>
      </c>
      <c r="F31" s="24" t="s">
        <v>119</v>
      </c>
      <c r="G31" s="24" t="s">
        <v>134</v>
      </c>
      <c r="H31" s="28">
        <v>174</v>
      </c>
      <c r="I31" s="26">
        <v>154</v>
      </c>
      <c r="J31" s="26">
        <v>194</v>
      </c>
      <c r="K31" s="28">
        <v>590</v>
      </c>
      <c r="L31" s="26">
        <v>520</v>
      </c>
      <c r="M31" s="26">
        <v>650</v>
      </c>
      <c r="N31" s="1" t="s">
        <v>149</v>
      </c>
    </row>
    <row r="32" spans="2:14" hidden="1" x14ac:dyDescent="0.2">
      <c r="B32" s="23">
        <v>0</v>
      </c>
      <c r="C32" s="24" t="s">
        <v>101</v>
      </c>
      <c r="D32" s="24" t="s">
        <v>113</v>
      </c>
      <c r="E32" s="24" t="s">
        <v>116</v>
      </c>
      <c r="F32" s="24" t="s">
        <v>119</v>
      </c>
      <c r="G32" s="24" t="s">
        <v>135</v>
      </c>
      <c r="H32" s="28">
        <v>236</v>
      </c>
      <c r="I32" s="26">
        <v>212</v>
      </c>
      <c r="J32" s="26">
        <v>259</v>
      </c>
      <c r="K32" s="28">
        <v>790</v>
      </c>
      <c r="L32" s="26">
        <v>710</v>
      </c>
      <c r="M32" s="26">
        <v>860</v>
      </c>
      <c r="N32" s="1" t="s">
        <v>151</v>
      </c>
    </row>
    <row r="33" spans="2:14" hidden="1" x14ac:dyDescent="0.2">
      <c r="B33" s="23">
        <v>0</v>
      </c>
      <c r="C33" s="24" t="s">
        <v>101</v>
      </c>
      <c r="D33" s="24" t="s">
        <v>113</v>
      </c>
      <c r="E33" s="24" t="s">
        <v>116</v>
      </c>
      <c r="F33" s="24" t="s">
        <v>119</v>
      </c>
      <c r="G33" s="24" t="s">
        <v>136</v>
      </c>
      <c r="H33" s="28">
        <v>180</v>
      </c>
      <c r="I33" s="26">
        <v>159</v>
      </c>
      <c r="J33" s="26">
        <v>200</v>
      </c>
      <c r="K33" s="28">
        <v>590</v>
      </c>
      <c r="L33" s="26">
        <v>520</v>
      </c>
      <c r="M33" s="26">
        <v>660</v>
      </c>
      <c r="N33" s="1" t="s">
        <v>150</v>
      </c>
    </row>
    <row r="34" spans="2:14" hidden="1" x14ac:dyDescent="0.2">
      <c r="B34" s="23">
        <v>0</v>
      </c>
      <c r="C34" s="24" t="s">
        <v>101</v>
      </c>
      <c r="D34" s="24" t="s">
        <v>113</v>
      </c>
      <c r="E34" s="24" t="s">
        <v>116</v>
      </c>
      <c r="F34" s="24" t="s">
        <v>119</v>
      </c>
      <c r="G34" s="24" t="s">
        <v>137</v>
      </c>
      <c r="H34" s="28">
        <v>191</v>
      </c>
      <c r="I34" s="26">
        <v>169</v>
      </c>
      <c r="J34" s="26">
        <v>213</v>
      </c>
      <c r="K34" s="28">
        <v>630</v>
      </c>
      <c r="L34" s="26">
        <v>560</v>
      </c>
      <c r="M34" s="26">
        <v>700</v>
      </c>
      <c r="N34" s="1" t="s">
        <v>149</v>
      </c>
    </row>
    <row r="35" spans="2:14" hidden="1" x14ac:dyDescent="0.2">
      <c r="B35" s="23">
        <v>0</v>
      </c>
      <c r="C35" s="24" t="s">
        <v>101</v>
      </c>
      <c r="D35" s="24" t="s">
        <v>113</v>
      </c>
      <c r="E35" s="24" t="s">
        <v>116</v>
      </c>
      <c r="F35" s="24" t="s">
        <v>119</v>
      </c>
      <c r="G35" s="24" t="s">
        <v>138</v>
      </c>
      <c r="H35" s="28">
        <v>189</v>
      </c>
      <c r="I35" s="26">
        <v>166</v>
      </c>
      <c r="J35" s="26">
        <v>212</v>
      </c>
      <c r="K35" s="28">
        <v>630</v>
      </c>
      <c r="L35" s="26">
        <v>550</v>
      </c>
      <c r="M35" s="26">
        <v>700</v>
      </c>
      <c r="N35" s="1" t="s">
        <v>149</v>
      </c>
    </row>
    <row r="36" spans="2:14" hidden="1" x14ac:dyDescent="0.2">
      <c r="B36" s="23">
        <v>0</v>
      </c>
      <c r="C36" s="24" t="s">
        <v>101</v>
      </c>
      <c r="D36" s="24" t="s">
        <v>113</v>
      </c>
      <c r="E36" s="24" t="s">
        <v>116</v>
      </c>
      <c r="F36" s="24" t="s">
        <v>119</v>
      </c>
      <c r="G36" s="24" t="s">
        <v>139</v>
      </c>
      <c r="H36" s="28">
        <v>158</v>
      </c>
      <c r="I36" s="26">
        <v>136</v>
      </c>
      <c r="J36" s="26">
        <v>181</v>
      </c>
      <c r="K36" s="28">
        <v>520</v>
      </c>
      <c r="L36" s="26">
        <v>450</v>
      </c>
      <c r="M36" s="26">
        <v>590</v>
      </c>
      <c r="N36" s="1" t="s">
        <v>149</v>
      </c>
    </row>
    <row r="37" spans="2:14" hidden="1" x14ac:dyDescent="0.2">
      <c r="B37" s="23">
        <v>0</v>
      </c>
      <c r="C37" s="24" t="s">
        <v>101</v>
      </c>
      <c r="D37" s="24" t="s">
        <v>113</v>
      </c>
      <c r="E37" s="24" t="s">
        <v>116</v>
      </c>
      <c r="F37" s="24" t="s">
        <v>119</v>
      </c>
      <c r="G37" s="24" t="s">
        <v>140</v>
      </c>
      <c r="H37" s="28">
        <v>142</v>
      </c>
      <c r="I37" s="26">
        <v>121</v>
      </c>
      <c r="J37" s="26">
        <v>162</v>
      </c>
      <c r="K37" s="28">
        <v>470</v>
      </c>
      <c r="L37" s="26">
        <v>400</v>
      </c>
      <c r="M37" s="26">
        <v>530</v>
      </c>
      <c r="N37" s="1" t="s">
        <v>149</v>
      </c>
    </row>
    <row r="38" spans="2:14" hidden="1" x14ac:dyDescent="0.2">
      <c r="B38" s="23">
        <v>0</v>
      </c>
      <c r="C38" s="24" t="s">
        <v>101</v>
      </c>
      <c r="D38" s="24" t="s">
        <v>113</v>
      </c>
      <c r="E38" s="24" t="s">
        <v>116</v>
      </c>
      <c r="F38" s="24" t="s">
        <v>119</v>
      </c>
      <c r="G38" s="24" t="s">
        <v>141</v>
      </c>
      <c r="H38" s="28">
        <v>184</v>
      </c>
      <c r="I38" s="26">
        <v>160</v>
      </c>
      <c r="J38" s="26">
        <v>208</v>
      </c>
      <c r="K38" s="28">
        <v>590</v>
      </c>
      <c r="L38" s="26">
        <v>510</v>
      </c>
      <c r="M38" s="26">
        <v>670</v>
      </c>
      <c r="N38" s="1" t="s">
        <v>151</v>
      </c>
    </row>
    <row r="39" spans="2:14" hidden="1" x14ac:dyDescent="0.2">
      <c r="B39" s="23">
        <v>0</v>
      </c>
      <c r="C39" s="24" t="s">
        <v>101</v>
      </c>
      <c r="D39" s="24" t="s">
        <v>113</v>
      </c>
      <c r="E39" s="24" t="s">
        <v>116</v>
      </c>
      <c r="F39" s="24" t="s">
        <v>119</v>
      </c>
      <c r="G39" s="24" t="s">
        <v>142</v>
      </c>
      <c r="H39" s="28">
        <v>170</v>
      </c>
      <c r="I39" s="26">
        <v>146</v>
      </c>
      <c r="J39" s="26">
        <v>193</v>
      </c>
      <c r="K39" s="28">
        <v>530</v>
      </c>
      <c r="L39" s="26">
        <v>460</v>
      </c>
      <c r="M39" s="26">
        <v>610</v>
      </c>
      <c r="N39" s="1" t="s">
        <v>149</v>
      </c>
    </row>
    <row r="40" spans="2:14" x14ac:dyDescent="0.2">
      <c r="B40" s="23">
        <v>0</v>
      </c>
      <c r="C40" s="24" t="s">
        <v>101</v>
      </c>
      <c r="D40" s="24" t="s">
        <v>113</v>
      </c>
      <c r="E40" s="24" t="s">
        <v>116</v>
      </c>
      <c r="F40" s="24" t="s">
        <v>119</v>
      </c>
      <c r="G40" s="24" t="s">
        <v>143</v>
      </c>
      <c r="H40" s="28">
        <v>176</v>
      </c>
      <c r="I40" s="26">
        <v>151</v>
      </c>
      <c r="J40" s="26">
        <v>202</v>
      </c>
      <c r="K40" s="28">
        <v>550</v>
      </c>
      <c r="L40" s="26">
        <v>470</v>
      </c>
      <c r="M40" s="26">
        <v>620</v>
      </c>
      <c r="N40" s="1" t="s">
        <v>149</v>
      </c>
    </row>
    <row r="41" spans="2:14" hidden="1" x14ac:dyDescent="0.2">
      <c r="B41" s="23">
        <v>0</v>
      </c>
      <c r="C41" s="24" t="s">
        <v>101</v>
      </c>
      <c r="D41" s="24" t="s">
        <v>114</v>
      </c>
      <c r="E41" s="24" t="s">
        <v>116</v>
      </c>
      <c r="F41" s="24" t="s">
        <v>119</v>
      </c>
      <c r="G41" s="24" t="s">
        <v>144</v>
      </c>
      <c r="H41" s="28">
        <v>184</v>
      </c>
      <c r="I41" s="26">
        <v>172</v>
      </c>
      <c r="J41" s="26">
        <v>196</v>
      </c>
      <c r="K41" s="28">
        <v>620</v>
      </c>
      <c r="L41" s="26">
        <v>580</v>
      </c>
      <c r="M41" s="26">
        <v>660</v>
      </c>
      <c r="N41" s="1" t="s">
        <v>148</v>
      </c>
    </row>
    <row r="42" spans="2:14" hidden="1" x14ac:dyDescent="0.2">
      <c r="B42" s="23">
        <v>0</v>
      </c>
      <c r="C42" s="24" t="s">
        <v>101</v>
      </c>
      <c r="D42" s="24" t="s">
        <v>114</v>
      </c>
      <c r="E42" s="24" t="s">
        <v>116</v>
      </c>
      <c r="F42" s="24" t="s">
        <v>119</v>
      </c>
      <c r="G42" s="24" t="s">
        <v>145</v>
      </c>
      <c r="H42" s="28">
        <v>202</v>
      </c>
      <c r="I42" s="26">
        <v>190</v>
      </c>
      <c r="J42" s="26">
        <v>215</v>
      </c>
      <c r="K42" s="28">
        <v>670</v>
      </c>
      <c r="L42" s="26">
        <v>630</v>
      </c>
      <c r="M42" s="26">
        <v>710</v>
      </c>
      <c r="N42" s="1" t="s">
        <v>149</v>
      </c>
    </row>
    <row r="43" spans="2:14" hidden="1" x14ac:dyDescent="0.2">
      <c r="B43" s="23">
        <v>0</v>
      </c>
      <c r="C43" s="24" t="s">
        <v>101</v>
      </c>
      <c r="D43" s="24" t="s">
        <v>114</v>
      </c>
      <c r="E43" s="24" t="s">
        <v>116</v>
      </c>
      <c r="F43" s="24" t="s">
        <v>119</v>
      </c>
      <c r="G43" s="24" t="s">
        <v>146</v>
      </c>
      <c r="H43" s="28">
        <v>163</v>
      </c>
      <c r="I43" s="26">
        <v>150</v>
      </c>
      <c r="J43" s="26">
        <v>176</v>
      </c>
      <c r="K43" s="28">
        <v>540</v>
      </c>
      <c r="L43" s="26">
        <v>500</v>
      </c>
      <c r="M43" s="26">
        <v>580</v>
      </c>
      <c r="N43" s="1" t="s">
        <v>150</v>
      </c>
    </row>
    <row r="44" spans="2:14" hidden="1" x14ac:dyDescent="0.2">
      <c r="B44" s="23">
        <v>0</v>
      </c>
      <c r="C44" s="24" t="s">
        <v>101</v>
      </c>
      <c r="D44" s="24" t="s">
        <v>114</v>
      </c>
      <c r="E44" s="24" t="s">
        <v>116</v>
      </c>
      <c r="F44" s="24" t="s">
        <v>119</v>
      </c>
      <c r="G44" s="24" t="s">
        <v>147</v>
      </c>
      <c r="H44" s="28">
        <v>177</v>
      </c>
      <c r="I44" s="26">
        <v>163</v>
      </c>
      <c r="J44" s="26">
        <v>191</v>
      </c>
      <c r="K44" s="28">
        <v>560</v>
      </c>
      <c r="L44" s="26">
        <v>510</v>
      </c>
      <c r="M44" s="26">
        <v>600</v>
      </c>
      <c r="N44" s="1" t="s">
        <v>149</v>
      </c>
    </row>
    <row r="45" spans="2:14" hidden="1" x14ac:dyDescent="0.2">
      <c r="B45" s="23">
        <v>0</v>
      </c>
      <c r="C45" s="24" t="s">
        <v>110</v>
      </c>
      <c r="D45" s="24" t="s">
        <v>113</v>
      </c>
      <c r="E45" s="24" t="s">
        <v>117</v>
      </c>
      <c r="F45" s="24" t="s">
        <v>128</v>
      </c>
      <c r="G45" s="24" t="s">
        <v>131</v>
      </c>
      <c r="H45" s="28">
        <v>87</v>
      </c>
      <c r="I45" s="26">
        <v>74</v>
      </c>
      <c r="J45" s="26">
        <v>100</v>
      </c>
      <c r="K45" s="28">
        <v>300</v>
      </c>
      <c r="L45" s="26">
        <v>260</v>
      </c>
      <c r="M45" s="26">
        <v>350</v>
      </c>
      <c r="N45" s="1" t="s">
        <v>148</v>
      </c>
    </row>
    <row r="46" spans="2:14" hidden="1" x14ac:dyDescent="0.2">
      <c r="B46" s="23">
        <v>0</v>
      </c>
      <c r="C46" s="24" t="s">
        <v>110</v>
      </c>
      <c r="D46" s="24" t="s">
        <v>113</v>
      </c>
      <c r="E46" s="24" t="s">
        <v>117</v>
      </c>
      <c r="F46" s="24" t="s">
        <v>128</v>
      </c>
      <c r="G46" s="24" t="s">
        <v>132</v>
      </c>
      <c r="H46" s="28">
        <v>92</v>
      </c>
      <c r="I46" s="26">
        <v>78</v>
      </c>
      <c r="J46" s="26">
        <v>106</v>
      </c>
      <c r="K46" s="28">
        <v>310</v>
      </c>
      <c r="L46" s="26">
        <v>270</v>
      </c>
      <c r="M46" s="26">
        <v>360</v>
      </c>
      <c r="N46" s="1" t="s">
        <v>149</v>
      </c>
    </row>
    <row r="47" spans="2:14" hidden="1" x14ac:dyDescent="0.2">
      <c r="B47" s="23">
        <v>0</v>
      </c>
      <c r="C47" s="24" t="s">
        <v>110</v>
      </c>
      <c r="D47" s="24" t="s">
        <v>113</v>
      </c>
      <c r="E47" s="24" t="s">
        <v>117</v>
      </c>
      <c r="F47" s="24" t="s">
        <v>128</v>
      </c>
      <c r="G47" s="24" t="s">
        <v>133</v>
      </c>
      <c r="H47" s="28">
        <v>85</v>
      </c>
      <c r="I47" s="26">
        <v>72</v>
      </c>
      <c r="J47" s="26">
        <v>99</v>
      </c>
      <c r="K47" s="28">
        <v>290</v>
      </c>
      <c r="L47" s="26">
        <v>240</v>
      </c>
      <c r="M47" s="26">
        <v>330</v>
      </c>
      <c r="N47" s="1" t="s">
        <v>149</v>
      </c>
    </row>
    <row r="48" spans="2:14" hidden="1" x14ac:dyDescent="0.2">
      <c r="B48" s="23">
        <v>0</v>
      </c>
      <c r="C48" s="24" t="s">
        <v>110</v>
      </c>
      <c r="D48" s="24" t="s">
        <v>113</v>
      </c>
      <c r="E48" s="24" t="s">
        <v>117</v>
      </c>
      <c r="F48" s="24" t="s">
        <v>128</v>
      </c>
      <c r="G48" s="24" t="s">
        <v>134</v>
      </c>
      <c r="H48" s="28">
        <v>80</v>
      </c>
      <c r="I48" s="26">
        <v>67</v>
      </c>
      <c r="J48" s="26">
        <v>93</v>
      </c>
      <c r="K48" s="28">
        <v>270</v>
      </c>
      <c r="L48" s="26">
        <v>220</v>
      </c>
      <c r="M48" s="26">
        <v>310</v>
      </c>
      <c r="N48" s="1" t="s">
        <v>149</v>
      </c>
    </row>
    <row r="49" spans="2:14" hidden="1" x14ac:dyDescent="0.2">
      <c r="B49" s="23">
        <v>0</v>
      </c>
      <c r="C49" s="24" t="s">
        <v>110</v>
      </c>
      <c r="D49" s="24" t="s">
        <v>113</v>
      </c>
      <c r="E49" s="24" t="s">
        <v>117</v>
      </c>
      <c r="F49" s="24" t="s">
        <v>128</v>
      </c>
      <c r="G49" s="24" t="s">
        <v>135</v>
      </c>
      <c r="H49" s="28">
        <v>109</v>
      </c>
      <c r="I49" s="26">
        <v>93</v>
      </c>
      <c r="J49" s="26">
        <v>125</v>
      </c>
      <c r="K49" s="28">
        <v>360</v>
      </c>
      <c r="L49" s="26">
        <v>310</v>
      </c>
      <c r="M49" s="26">
        <v>410</v>
      </c>
      <c r="N49" s="1" t="s">
        <v>151</v>
      </c>
    </row>
    <row r="50" spans="2:14" hidden="1" x14ac:dyDescent="0.2">
      <c r="B50" s="23">
        <v>0</v>
      </c>
      <c r="C50" s="24" t="s">
        <v>110</v>
      </c>
      <c r="D50" s="24" t="s">
        <v>113</v>
      </c>
      <c r="E50" s="24" t="s">
        <v>117</v>
      </c>
      <c r="F50" s="24" t="s">
        <v>128</v>
      </c>
      <c r="G50" s="24" t="s">
        <v>136</v>
      </c>
      <c r="H50" s="28">
        <v>81</v>
      </c>
      <c r="I50" s="26">
        <v>67</v>
      </c>
      <c r="J50" s="26">
        <v>95</v>
      </c>
      <c r="K50" s="28">
        <v>270</v>
      </c>
      <c r="L50" s="26">
        <v>220</v>
      </c>
      <c r="M50" s="26">
        <v>310</v>
      </c>
      <c r="N50" s="1" t="s">
        <v>150</v>
      </c>
    </row>
    <row r="51" spans="2:14" hidden="1" x14ac:dyDescent="0.2">
      <c r="B51" s="23">
        <v>0</v>
      </c>
      <c r="C51" s="24" t="s">
        <v>110</v>
      </c>
      <c r="D51" s="24" t="s">
        <v>113</v>
      </c>
      <c r="E51" s="24" t="s">
        <v>117</v>
      </c>
      <c r="F51" s="24" t="s">
        <v>128</v>
      </c>
      <c r="G51" s="24" t="s">
        <v>137</v>
      </c>
      <c r="H51" s="28">
        <v>84</v>
      </c>
      <c r="I51" s="26">
        <v>70</v>
      </c>
      <c r="J51" s="26">
        <v>99</v>
      </c>
      <c r="K51" s="28">
        <v>280</v>
      </c>
      <c r="L51" s="26">
        <v>230</v>
      </c>
      <c r="M51" s="26">
        <v>320</v>
      </c>
      <c r="N51" s="1" t="s">
        <v>149</v>
      </c>
    </row>
    <row r="52" spans="2:14" hidden="1" x14ac:dyDescent="0.2">
      <c r="B52" s="23">
        <v>0</v>
      </c>
      <c r="C52" s="24" t="s">
        <v>110</v>
      </c>
      <c r="D52" s="24" t="s">
        <v>113</v>
      </c>
      <c r="E52" s="24" t="s">
        <v>117</v>
      </c>
      <c r="F52" s="24" t="s">
        <v>128</v>
      </c>
      <c r="G52" s="24" t="s">
        <v>138</v>
      </c>
      <c r="H52" s="28">
        <v>86</v>
      </c>
      <c r="I52" s="26">
        <v>71</v>
      </c>
      <c r="J52" s="26">
        <v>102</v>
      </c>
      <c r="K52" s="28">
        <v>290</v>
      </c>
      <c r="L52" s="26">
        <v>240</v>
      </c>
      <c r="M52" s="26">
        <v>340</v>
      </c>
      <c r="N52" s="1" t="s">
        <v>149</v>
      </c>
    </row>
    <row r="53" spans="2:14" hidden="1" x14ac:dyDescent="0.2">
      <c r="B53" s="23">
        <v>0</v>
      </c>
      <c r="C53" s="24" t="s">
        <v>110</v>
      </c>
      <c r="D53" s="24" t="s">
        <v>113</v>
      </c>
      <c r="E53" s="24" t="s">
        <v>117</v>
      </c>
      <c r="F53" s="24" t="s">
        <v>128</v>
      </c>
      <c r="G53" s="24" t="s">
        <v>139</v>
      </c>
      <c r="H53" s="28">
        <v>75</v>
      </c>
      <c r="I53" s="26">
        <v>60</v>
      </c>
      <c r="J53" s="26">
        <v>91</v>
      </c>
      <c r="K53" s="28">
        <v>250</v>
      </c>
      <c r="L53" s="26">
        <v>200</v>
      </c>
      <c r="M53" s="26">
        <v>300</v>
      </c>
      <c r="N53" s="1" t="s">
        <v>149</v>
      </c>
    </row>
    <row r="54" spans="2:14" hidden="1" x14ac:dyDescent="0.2">
      <c r="B54" s="23">
        <v>0</v>
      </c>
      <c r="C54" s="24" t="s">
        <v>110</v>
      </c>
      <c r="D54" s="24" t="s">
        <v>113</v>
      </c>
      <c r="E54" s="24" t="s">
        <v>117</v>
      </c>
      <c r="F54" s="24" t="s">
        <v>128</v>
      </c>
      <c r="G54" s="24" t="s">
        <v>140</v>
      </c>
      <c r="H54" s="28">
        <v>61</v>
      </c>
      <c r="I54" s="26">
        <v>48</v>
      </c>
      <c r="J54" s="26">
        <v>74</v>
      </c>
      <c r="K54" s="28">
        <v>200</v>
      </c>
      <c r="L54" s="26">
        <v>160</v>
      </c>
      <c r="M54" s="26">
        <v>240</v>
      </c>
      <c r="N54" s="1" t="s">
        <v>149</v>
      </c>
    </row>
    <row r="55" spans="2:14" hidden="1" x14ac:dyDescent="0.2">
      <c r="B55" s="23">
        <v>0</v>
      </c>
      <c r="C55" s="24" t="s">
        <v>110</v>
      </c>
      <c r="D55" s="24" t="s">
        <v>113</v>
      </c>
      <c r="E55" s="24" t="s">
        <v>117</v>
      </c>
      <c r="F55" s="24" t="s">
        <v>128</v>
      </c>
      <c r="G55" s="24" t="s">
        <v>141</v>
      </c>
      <c r="H55" s="28">
        <v>83</v>
      </c>
      <c r="I55" s="26">
        <v>67</v>
      </c>
      <c r="J55" s="26">
        <v>99</v>
      </c>
      <c r="K55" s="28">
        <v>270</v>
      </c>
      <c r="L55" s="26">
        <v>220</v>
      </c>
      <c r="M55" s="26">
        <v>320</v>
      </c>
      <c r="N55" s="1" t="s">
        <v>149</v>
      </c>
    </row>
    <row r="56" spans="2:14" hidden="1" x14ac:dyDescent="0.2">
      <c r="B56" s="23">
        <v>0</v>
      </c>
      <c r="C56" s="24" t="s">
        <v>110</v>
      </c>
      <c r="D56" s="24" t="s">
        <v>113</v>
      </c>
      <c r="E56" s="24" t="s">
        <v>117</v>
      </c>
      <c r="F56" s="24" t="s">
        <v>128</v>
      </c>
      <c r="G56" s="24" t="s">
        <v>142</v>
      </c>
      <c r="H56" s="28">
        <v>86</v>
      </c>
      <c r="I56" s="26">
        <v>69</v>
      </c>
      <c r="J56" s="26">
        <v>102</v>
      </c>
      <c r="K56" s="28">
        <v>270</v>
      </c>
      <c r="L56" s="26">
        <v>220</v>
      </c>
      <c r="M56" s="26">
        <v>320</v>
      </c>
      <c r="N56" s="1" t="s">
        <v>149</v>
      </c>
    </row>
    <row r="57" spans="2:14" x14ac:dyDescent="0.2">
      <c r="B57" s="23">
        <v>0</v>
      </c>
      <c r="C57" s="24" t="s">
        <v>110</v>
      </c>
      <c r="D57" s="24" t="s">
        <v>113</v>
      </c>
      <c r="E57" s="24" t="s">
        <v>117</v>
      </c>
      <c r="F57" s="24" t="s">
        <v>128</v>
      </c>
      <c r="G57" s="24" t="s">
        <v>143</v>
      </c>
      <c r="H57" s="28">
        <v>84</v>
      </c>
      <c r="I57" s="26">
        <v>67</v>
      </c>
      <c r="J57" s="26">
        <v>102</v>
      </c>
      <c r="K57" s="28">
        <v>260</v>
      </c>
      <c r="L57" s="26">
        <v>210</v>
      </c>
      <c r="M57" s="26">
        <v>310</v>
      </c>
      <c r="N57" s="1" t="s">
        <v>149</v>
      </c>
    </row>
    <row r="58" spans="2:14" hidden="1" x14ac:dyDescent="0.2">
      <c r="B58" s="23">
        <v>0</v>
      </c>
      <c r="C58" s="24" t="s">
        <v>110</v>
      </c>
      <c r="D58" s="24" t="s">
        <v>114</v>
      </c>
      <c r="E58" s="24" t="s">
        <v>117</v>
      </c>
      <c r="F58" s="24" t="s">
        <v>128</v>
      </c>
      <c r="G58" s="24" t="s">
        <v>144</v>
      </c>
      <c r="H58" s="28">
        <v>86</v>
      </c>
      <c r="I58" s="26">
        <v>78</v>
      </c>
      <c r="J58" s="26">
        <v>94</v>
      </c>
      <c r="K58" s="28">
        <v>290</v>
      </c>
      <c r="L58" s="26">
        <v>260</v>
      </c>
      <c r="M58" s="26">
        <v>320</v>
      </c>
      <c r="N58" s="1" t="s">
        <v>148</v>
      </c>
    </row>
    <row r="59" spans="2:14" hidden="1" x14ac:dyDescent="0.2">
      <c r="B59" s="23">
        <v>0</v>
      </c>
      <c r="C59" s="24" t="s">
        <v>110</v>
      </c>
      <c r="D59" s="24" t="s">
        <v>114</v>
      </c>
      <c r="E59" s="24" t="s">
        <v>117</v>
      </c>
      <c r="F59" s="24" t="s">
        <v>128</v>
      </c>
      <c r="G59" s="24" t="s">
        <v>145</v>
      </c>
      <c r="H59" s="28">
        <v>91</v>
      </c>
      <c r="I59" s="26">
        <v>83</v>
      </c>
      <c r="J59" s="26">
        <v>100</v>
      </c>
      <c r="K59" s="28">
        <v>300</v>
      </c>
      <c r="L59" s="26">
        <v>270</v>
      </c>
      <c r="M59" s="26">
        <v>330</v>
      </c>
      <c r="N59" s="1" t="s">
        <v>149</v>
      </c>
    </row>
    <row r="60" spans="2:14" hidden="1" x14ac:dyDescent="0.2">
      <c r="B60" s="23">
        <v>0</v>
      </c>
      <c r="C60" s="24" t="s">
        <v>110</v>
      </c>
      <c r="D60" s="24" t="s">
        <v>114</v>
      </c>
      <c r="E60" s="24" t="s">
        <v>117</v>
      </c>
      <c r="F60" s="24" t="s">
        <v>128</v>
      </c>
      <c r="G60" s="24" t="s">
        <v>146</v>
      </c>
      <c r="H60" s="28">
        <v>74</v>
      </c>
      <c r="I60" s="26">
        <v>66</v>
      </c>
      <c r="J60" s="26">
        <v>83</v>
      </c>
      <c r="K60" s="28">
        <v>250</v>
      </c>
      <c r="L60" s="26">
        <v>220</v>
      </c>
      <c r="M60" s="26">
        <v>270</v>
      </c>
      <c r="N60" s="1" t="s">
        <v>150</v>
      </c>
    </row>
    <row r="61" spans="2:14" hidden="1" x14ac:dyDescent="0.2">
      <c r="B61" s="23">
        <v>0</v>
      </c>
      <c r="C61" s="24" t="s">
        <v>110</v>
      </c>
      <c r="D61" s="24" t="s">
        <v>114</v>
      </c>
      <c r="E61" s="24" t="s">
        <v>117</v>
      </c>
      <c r="F61" s="24" t="s">
        <v>128</v>
      </c>
      <c r="G61" s="24" t="s">
        <v>147</v>
      </c>
      <c r="H61" s="28">
        <v>84</v>
      </c>
      <c r="I61" s="26">
        <v>75</v>
      </c>
      <c r="J61" s="26">
        <v>94</v>
      </c>
      <c r="K61" s="28">
        <v>260</v>
      </c>
      <c r="L61" s="26">
        <v>230</v>
      </c>
      <c r="M61" s="26">
        <v>290</v>
      </c>
      <c r="N61" s="1" t="s">
        <v>149</v>
      </c>
    </row>
    <row r="62" spans="2:14" hidden="1" x14ac:dyDescent="0.2">
      <c r="B62" s="23">
        <v>0</v>
      </c>
      <c r="C62" s="24" t="s">
        <v>111</v>
      </c>
      <c r="D62" s="24" t="s">
        <v>113</v>
      </c>
      <c r="E62" s="24" t="s">
        <v>117</v>
      </c>
      <c r="F62" s="24" t="s">
        <v>129</v>
      </c>
      <c r="G62" s="24" t="s">
        <v>131</v>
      </c>
      <c r="H62" s="28">
        <v>34</v>
      </c>
      <c r="I62" s="26">
        <v>26</v>
      </c>
      <c r="J62" s="26">
        <v>42</v>
      </c>
      <c r="K62" s="28">
        <v>120</v>
      </c>
      <c r="L62" s="26">
        <v>90</v>
      </c>
      <c r="M62" s="26">
        <v>150</v>
      </c>
      <c r="N62" s="1" t="s">
        <v>148</v>
      </c>
    </row>
    <row r="63" spans="2:14" hidden="1" x14ac:dyDescent="0.2">
      <c r="B63" s="23">
        <v>0</v>
      </c>
      <c r="C63" s="24" t="s">
        <v>111</v>
      </c>
      <c r="D63" s="24" t="s">
        <v>113</v>
      </c>
      <c r="E63" s="24" t="s">
        <v>117</v>
      </c>
      <c r="F63" s="24" t="s">
        <v>129</v>
      </c>
      <c r="G63" s="24" t="s">
        <v>132</v>
      </c>
      <c r="H63" s="28">
        <v>28</v>
      </c>
      <c r="I63" s="26">
        <v>20</v>
      </c>
      <c r="J63" s="26">
        <v>35</v>
      </c>
      <c r="K63" s="28">
        <v>95</v>
      </c>
      <c r="L63" s="26">
        <v>69</v>
      </c>
      <c r="M63" s="26">
        <v>120</v>
      </c>
      <c r="N63" s="1" t="s">
        <v>149</v>
      </c>
    </row>
    <row r="64" spans="2:14" hidden="1" x14ac:dyDescent="0.2">
      <c r="B64" s="23">
        <v>0</v>
      </c>
      <c r="C64" s="24" t="s">
        <v>111</v>
      </c>
      <c r="D64" s="24" t="s">
        <v>113</v>
      </c>
      <c r="E64" s="24" t="s">
        <v>117</v>
      </c>
      <c r="F64" s="24" t="s">
        <v>129</v>
      </c>
      <c r="G64" s="24" t="s">
        <v>133</v>
      </c>
      <c r="H64" s="28">
        <v>28</v>
      </c>
      <c r="I64" s="26">
        <v>21</v>
      </c>
      <c r="J64" s="26">
        <v>36</v>
      </c>
      <c r="K64" s="28">
        <v>95</v>
      </c>
      <c r="L64" s="26">
        <v>70</v>
      </c>
      <c r="M64" s="26">
        <v>120</v>
      </c>
      <c r="N64" s="1" t="s">
        <v>149</v>
      </c>
    </row>
    <row r="65" spans="2:14" hidden="1" x14ac:dyDescent="0.2">
      <c r="B65" s="23">
        <v>0</v>
      </c>
      <c r="C65" s="24" t="s">
        <v>111</v>
      </c>
      <c r="D65" s="24" t="s">
        <v>113</v>
      </c>
      <c r="E65" s="24" t="s">
        <v>117</v>
      </c>
      <c r="F65" s="24" t="s">
        <v>129</v>
      </c>
      <c r="G65" s="24" t="s">
        <v>134</v>
      </c>
      <c r="H65" s="28">
        <v>30</v>
      </c>
      <c r="I65" s="26">
        <v>21</v>
      </c>
      <c r="J65" s="26">
        <v>38</v>
      </c>
      <c r="K65" s="28">
        <v>99</v>
      </c>
      <c r="L65" s="26">
        <v>71</v>
      </c>
      <c r="M65" s="26">
        <v>130</v>
      </c>
      <c r="N65" s="1" t="s">
        <v>149</v>
      </c>
    </row>
    <row r="66" spans="2:14" hidden="1" x14ac:dyDescent="0.2">
      <c r="B66" s="23">
        <v>0</v>
      </c>
      <c r="C66" s="24" t="s">
        <v>111</v>
      </c>
      <c r="D66" s="24" t="s">
        <v>113</v>
      </c>
      <c r="E66" s="24" t="s">
        <v>117</v>
      </c>
      <c r="F66" s="24" t="s">
        <v>129</v>
      </c>
      <c r="G66" s="24" t="s">
        <v>135</v>
      </c>
      <c r="H66" s="28">
        <v>28</v>
      </c>
      <c r="I66" s="26">
        <v>20</v>
      </c>
      <c r="J66" s="26">
        <v>36</v>
      </c>
      <c r="K66" s="28">
        <v>94</v>
      </c>
      <c r="L66" s="26">
        <v>68</v>
      </c>
      <c r="M66" s="26">
        <v>120</v>
      </c>
      <c r="N66" s="1" t="s">
        <v>149</v>
      </c>
    </row>
    <row r="67" spans="2:14" hidden="1" x14ac:dyDescent="0.2">
      <c r="B67" s="23">
        <v>0</v>
      </c>
      <c r="C67" s="24" t="s">
        <v>111</v>
      </c>
      <c r="D67" s="24" t="s">
        <v>113</v>
      </c>
      <c r="E67" s="24" t="s">
        <v>117</v>
      </c>
      <c r="F67" s="24" t="s">
        <v>129</v>
      </c>
      <c r="G67" s="24" t="s">
        <v>136</v>
      </c>
      <c r="H67" s="28">
        <v>24</v>
      </c>
      <c r="I67" s="26">
        <v>17</v>
      </c>
      <c r="J67" s="26">
        <v>32</v>
      </c>
      <c r="K67" s="28">
        <v>79</v>
      </c>
      <c r="L67" s="26">
        <v>55</v>
      </c>
      <c r="M67" s="26">
        <v>100</v>
      </c>
      <c r="N67" s="1" t="s">
        <v>149</v>
      </c>
    </row>
    <row r="68" spans="2:14" hidden="1" x14ac:dyDescent="0.2">
      <c r="B68" s="23">
        <v>0</v>
      </c>
      <c r="C68" s="24" t="s">
        <v>111</v>
      </c>
      <c r="D68" s="24" t="s">
        <v>113</v>
      </c>
      <c r="E68" s="24" t="s">
        <v>117</v>
      </c>
      <c r="F68" s="24" t="s">
        <v>129</v>
      </c>
      <c r="G68" s="24" t="s">
        <v>137</v>
      </c>
      <c r="H68" s="28">
        <v>33</v>
      </c>
      <c r="I68" s="26">
        <v>24</v>
      </c>
      <c r="J68" s="26">
        <v>43</v>
      </c>
      <c r="K68" s="28">
        <v>110</v>
      </c>
      <c r="L68" s="26">
        <v>80</v>
      </c>
      <c r="M68" s="26">
        <v>140</v>
      </c>
      <c r="N68" s="1" t="s">
        <v>149</v>
      </c>
    </row>
    <row r="69" spans="2:14" hidden="1" x14ac:dyDescent="0.2">
      <c r="B69" s="23">
        <v>0</v>
      </c>
      <c r="C69" s="24" t="s">
        <v>111</v>
      </c>
      <c r="D69" s="24" t="s">
        <v>113</v>
      </c>
      <c r="E69" s="24" t="s">
        <v>117</v>
      </c>
      <c r="F69" s="24" t="s">
        <v>129</v>
      </c>
      <c r="G69" s="24" t="s">
        <v>138</v>
      </c>
      <c r="H69" s="28">
        <v>28</v>
      </c>
      <c r="I69" s="26">
        <v>19</v>
      </c>
      <c r="J69" s="26">
        <v>36</v>
      </c>
      <c r="K69" s="28">
        <v>92</v>
      </c>
      <c r="L69" s="26">
        <v>64</v>
      </c>
      <c r="M69" s="26">
        <v>120</v>
      </c>
      <c r="N69" s="1" t="s">
        <v>149</v>
      </c>
    </row>
    <row r="70" spans="2:14" hidden="1" x14ac:dyDescent="0.2">
      <c r="B70" s="23">
        <v>0</v>
      </c>
      <c r="C70" s="24" t="s">
        <v>111</v>
      </c>
      <c r="D70" s="24" t="s">
        <v>113</v>
      </c>
      <c r="E70" s="24" t="s">
        <v>117</v>
      </c>
      <c r="F70" s="24" t="s">
        <v>129</v>
      </c>
      <c r="G70" s="24" t="s">
        <v>139</v>
      </c>
      <c r="H70" s="28">
        <v>32</v>
      </c>
      <c r="I70" s="26">
        <v>21</v>
      </c>
      <c r="J70" s="26">
        <v>42</v>
      </c>
      <c r="K70" s="28">
        <v>100</v>
      </c>
      <c r="L70" s="26">
        <v>70</v>
      </c>
      <c r="M70" s="26">
        <v>140</v>
      </c>
      <c r="N70" s="1" t="s">
        <v>149</v>
      </c>
    </row>
    <row r="71" spans="2:14" hidden="1" x14ac:dyDescent="0.2">
      <c r="B71" s="23">
        <v>0</v>
      </c>
      <c r="C71" s="24" t="s">
        <v>111</v>
      </c>
      <c r="D71" s="24" t="s">
        <v>113</v>
      </c>
      <c r="E71" s="24" t="s">
        <v>117</v>
      </c>
      <c r="F71" s="24" t="s">
        <v>129</v>
      </c>
      <c r="G71" s="24" t="s">
        <v>140</v>
      </c>
      <c r="H71" s="28">
        <v>30</v>
      </c>
      <c r="I71" s="26">
        <v>20</v>
      </c>
      <c r="J71" s="26">
        <v>39</v>
      </c>
      <c r="K71" s="28">
        <v>97</v>
      </c>
      <c r="L71" s="26">
        <v>67</v>
      </c>
      <c r="M71" s="26">
        <v>130</v>
      </c>
      <c r="N71" s="1" t="s">
        <v>149</v>
      </c>
    </row>
    <row r="72" spans="2:14" hidden="1" x14ac:dyDescent="0.2">
      <c r="B72" s="23">
        <v>0</v>
      </c>
      <c r="C72" s="24" t="s">
        <v>111</v>
      </c>
      <c r="D72" s="24" t="s">
        <v>113</v>
      </c>
      <c r="E72" s="24" t="s">
        <v>117</v>
      </c>
      <c r="F72" s="24" t="s">
        <v>129</v>
      </c>
      <c r="G72" s="24" t="s">
        <v>141</v>
      </c>
      <c r="H72" s="28">
        <v>33</v>
      </c>
      <c r="I72" s="26">
        <v>23</v>
      </c>
      <c r="J72" s="26">
        <v>43</v>
      </c>
      <c r="K72" s="28">
        <v>110</v>
      </c>
      <c r="L72" s="26">
        <v>75</v>
      </c>
      <c r="M72" s="26">
        <v>140</v>
      </c>
      <c r="N72" s="1" t="s">
        <v>149</v>
      </c>
    </row>
    <row r="73" spans="2:14" hidden="1" x14ac:dyDescent="0.2">
      <c r="B73" s="23">
        <v>0</v>
      </c>
      <c r="C73" s="24" t="s">
        <v>111</v>
      </c>
      <c r="D73" s="24" t="s">
        <v>113</v>
      </c>
      <c r="E73" s="24" t="s">
        <v>117</v>
      </c>
      <c r="F73" s="24" t="s">
        <v>129</v>
      </c>
      <c r="G73" s="24" t="s">
        <v>142</v>
      </c>
      <c r="H73" s="28">
        <v>24</v>
      </c>
      <c r="I73" s="26">
        <v>16</v>
      </c>
      <c r="J73" s="26">
        <v>33</v>
      </c>
      <c r="K73" s="28">
        <v>76</v>
      </c>
      <c r="L73" s="26">
        <v>49</v>
      </c>
      <c r="M73" s="26">
        <v>100</v>
      </c>
      <c r="N73" s="1" t="s">
        <v>149</v>
      </c>
    </row>
    <row r="74" spans="2:14" x14ac:dyDescent="0.2">
      <c r="B74" s="23">
        <v>0</v>
      </c>
      <c r="C74" s="24" t="s">
        <v>111</v>
      </c>
      <c r="D74" s="24" t="s">
        <v>113</v>
      </c>
      <c r="E74" s="24" t="s">
        <v>117</v>
      </c>
      <c r="F74" s="24" t="s">
        <v>129</v>
      </c>
      <c r="G74" s="24" t="s">
        <v>143</v>
      </c>
      <c r="H74" s="28">
        <v>33</v>
      </c>
      <c r="I74" s="26">
        <v>23</v>
      </c>
      <c r="J74" s="26">
        <v>44</v>
      </c>
      <c r="K74" s="28">
        <v>100</v>
      </c>
      <c r="L74" s="26">
        <v>70</v>
      </c>
      <c r="M74" s="26">
        <v>130</v>
      </c>
      <c r="N74" s="1" t="s">
        <v>149</v>
      </c>
    </row>
    <row r="75" spans="2:14" hidden="1" x14ac:dyDescent="0.2">
      <c r="B75" s="23">
        <v>0</v>
      </c>
      <c r="C75" s="24" t="s">
        <v>111</v>
      </c>
      <c r="D75" s="24" t="s">
        <v>114</v>
      </c>
      <c r="E75" s="24" t="s">
        <v>117</v>
      </c>
      <c r="F75" s="24" t="s">
        <v>129</v>
      </c>
      <c r="G75" s="24" t="s">
        <v>144</v>
      </c>
      <c r="H75" s="28">
        <v>28</v>
      </c>
      <c r="I75" s="26">
        <v>24</v>
      </c>
      <c r="J75" s="26">
        <v>33</v>
      </c>
      <c r="K75" s="28">
        <v>96</v>
      </c>
      <c r="L75" s="26">
        <v>81</v>
      </c>
      <c r="M75" s="26">
        <v>110</v>
      </c>
      <c r="N75" s="1" t="s">
        <v>148</v>
      </c>
    </row>
    <row r="76" spans="2:14" hidden="1" x14ac:dyDescent="0.2">
      <c r="B76" s="23">
        <v>0</v>
      </c>
      <c r="C76" s="24" t="s">
        <v>111</v>
      </c>
      <c r="D76" s="24" t="s">
        <v>114</v>
      </c>
      <c r="E76" s="24" t="s">
        <v>117</v>
      </c>
      <c r="F76" s="24" t="s">
        <v>129</v>
      </c>
      <c r="G76" s="24" t="s">
        <v>145</v>
      </c>
      <c r="H76" s="28">
        <v>29</v>
      </c>
      <c r="I76" s="26">
        <v>24</v>
      </c>
      <c r="J76" s="26">
        <v>33</v>
      </c>
      <c r="K76" s="28">
        <v>94</v>
      </c>
      <c r="L76" s="26">
        <v>79</v>
      </c>
      <c r="M76" s="26">
        <v>110</v>
      </c>
      <c r="N76" s="1" t="s">
        <v>149</v>
      </c>
    </row>
    <row r="77" spans="2:14" hidden="1" x14ac:dyDescent="0.2">
      <c r="B77" s="23">
        <v>0</v>
      </c>
      <c r="C77" s="24" t="s">
        <v>111</v>
      </c>
      <c r="D77" s="24" t="s">
        <v>114</v>
      </c>
      <c r="E77" s="24" t="s">
        <v>117</v>
      </c>
      <c r="F77" s="24" t="s">
        <v>129</v>
      </c>
      <c r="G77" s="24" t="s">
        <v>146</v>
      </c>
      <c r="H77" s="28">
        <v>30</v>
      </c>
      <c r="I77" s="26">
        <v>24</v>
      </c>
      <c r="J77" s="26">
        <v>35</v>
      </c>
      <c r="K77" s="28">
        <v>98</v>
      </c>
      <c r="L77" s="26">
        <v>80</v>
      </c>
      <c r="M77" s="26">
        <v>120</v>
      </c>
      <c r="N77" s="1" t="s">
        <v>149</v>
      </c>
    </row>
    <row r="78" spans="2:14" hidden="1" x14ac:dyDescent="0.2">
      <c r="B78" s="23">
        <v>0</v>
      </c>
      <c r="C78" s="24" t="s">
        <v>111</v>
      </c>
      <c r="D78" s="24" t="s">
        <v>114</v>
      </c>
      <c r="E78" s="24" t="s">
        <v>117</v>
      </c>
      <c r="F78" s="24" t="s">
        <v>129</v>
      </c>
      <c r="G78" s="24" t="s">
        <v>147</v>
      </c>
      <c r="H78" s="28">
        <v>30</v>
      </c>
      <c r="I78" s="26">
        <v>25</v>
      </c>
      <c r="J78" s="26">
        <v>36</v>
      </c>
      <c r="K78" s="28">
        <v>95</v>
      </c>
      <c r="L78" s="26">
        <v>77</v>
      </c>
      <c r="M78" s="26">
        <v>110</v>
      </c>
      <c r="N78" s="1" t="s">
        <v>149</v>
      </c>
    </row>
    <row r="79" spans="2:14" hidden="1" x14ac:dyDescent="0.2">
      <c r="B79" s="23">
        <v>0</v>
      </c>
      <c r="C79" s="24" t="s">
        <v>112</v>
      </c>
      <c r="D79" s="24" t="s">
        <v>113</v>
      </c>
      <c r="E79" s="24" t="s">
        <v>117</v>
      </c>
      <c r="F79" s="24" t="s">
        <v>130</v>
      </c>
      <c r="G79" s="24" t="s">
        <v>131</v>
      </c>
      <c r="H79" s="28">
        <v>95</v>
      </c>
      <c r="I79" s="26">
        <v>81</v>
      </c>
      <c r="J79" s="26">
        <v>108</v>
      </c>
      <c r="K79" s="28">
        <v>330</v>
      </c>
      <c r="L79" s="26">
        <v>280</v>
      </c>
      <c r="M79" s="26">
        <v>380</v>
      </c>
      <c r="N79" s="1" t="s">
        <v>148</v>
      </c>
    </row>
    <row r="80" spans="2:14" hidden="1" x14ac:dyDescent="0.2">
      <c r="B80" s="23">
        <v>0</v>
      </c>
      <c r="C80" s="24" t="s">
        <v>112</v>
      </c>
      <c r="D80" s="24" t="s">
        <v>113</v>
      </c>
      <c r="E80" s="24" t="s">
        <v>117</v>
      </c>
      <c r="F80" s="24" t="s">
        <v>130</v>
      </c>
      <c r="G80" s="24" t="s">
        <v>132</v>
      </c>
      <c r="H80" s="28">
        <v>68</v>
      </c>
      <c r="I80" s="26">
        <v>56</v>
      </c>
      <c r="J80" s="26">
        <v>80</v>
      </c>
      <c r="K80" s="28">
        <v>230</v>
      </c>
      <c r="L80" s="26">
        <v>190</v>
      </c>
      <c r="M80" s="26">
        <v>270</v>
      </c>
      <c r="N80" s="1" t="s">
        <v>150</v>
      </c>
    </row>
    <row r="81" spans="2:14" hidden="1" x14ac:dyDescent="0.2">
      <c r="B81" s="23">
        <v>0</v>
      </c>
      <c r="C81" s="24" t="s">
        <v>112</v>
      </c>
      <c r="D81" s="24" t="s">
        <v>113</v>
      </c>
      <c r="E81" s="24" t="s">
        <v>117</v>
      </c>
      <c r="F81" s="24" t="s">
        <v>130</v>
      </c>
      <c r="G81" s="24" t="s">
        <v>133</v>
      </c>
      <c r="H81" s="28">
        <v>77</v>
      </c>
      <c r="I81" s="26">
        <v>64</v>
      </c>
      <c r="J81" s="26">
        <v>90</v>
      </c>
      <c r="K81" s="28">
        <v>260</v>
      </c>
      <c r="L81" s="26">
        <v>220</v>
      </c>
      <c r="M81" s="26">
        <v>300</v>
      </c>
      <c r="N81" s="1" t="s">
        <v>149</v>
      </c>
    </row>
    <row r="82" spans="2:14" hidden="1" x14ac:dyDescent="0.2">
      <c r="B82" s="23">
        <v>0</v>
      </c>
      <c r="C82" s="24" t="s">
        <v>112</v>
      </c>
      <c r="D82" s="24" t="s">
        <v>113</v>
      </c>
      <c r="E82" s="24" t="s">
        <v>117</v>
      </c>
      <c r="F82" s="24" t="s">
        <v>130</v>
      </c>
      <c r="G82" s="24" t="s">
        <v>134</v>
      </c>
      <c r="H82" s="28">
        <v>65</v>
      </c>
      <c r="I82" s="26">
        <v>53</v>
      </c>
      <c r="J82" s="26">
        <v>77</v>
      </c>
      <c r="K82" s="28">
        <v>220</v>
      </c>
      <c r="L82" s="26">
        <v>180</v>
      </c>
      <c r="M82" s="26">
        <v>260</v>
      </c>
      <c r="N82" s="1" t="s">
        <v>149</v>
      </c>
    </row>
    <row r="83" spans="2:14" hidden="1" x14ac:dyDescent="0.2">
      <c r="B83" s="23">
        <v>0</v>
      </c>
      <c r="C83" s="24" t="s">
        <v>112</v>
      </c>
      <c r="D83" s="24" t="s">
        <v>113</v>
      </c>
      <c r="E83" s="24" t="s">
        <v>117</v>
      </c>
      <c r="F83" s="24" t="s">
        <v>130</v>
      </c>
      <c r="G83" s="24" t="s">
        <v>135</v>
      </c>
      <c r="H83" s="28">
        <v>99</v>
      </c>
      <c r="I83" s="26">
        <v>84</v>
      </c>
      <c r="J83" s="26">
        <v>114</v>
      </c>
      <c r="K83" s="28">
        <v>330</v>
      </c>
      <c r="L83" s="26">
        <v>280</v>
      </c>
      <c r="M83" s="26">
        <v>380</v>
      </c>
      <c r="N83" s="1" t="s">
        <v>151</v>
      </c>
    </row>
    <row r="84" spans="2:14" hidden="1" x14ac:dyDescent="0.2">
      <c r="B84" s="23">
        <v>0</v>
      </c>
      <c r="C84" s="24" t="s">
        <v>112</v>
      </c>
      <c r="D84" s="24" t="s">
        <v>113</v>
      </c>
      <c r="E84" s="24" t="s">
        <v>117</v>
      </c>
      <c r="F84" s="24" t="s">
        <v>130</v>
      </c>
      <c r="G84" s="24" t="s">
        <v>136</v>
      </c>
      <c r="H84" s="28">
        <v>74</v>
      </c>
      <c r="I84" s="26">
        <v>61</v>
      </c>
      <c r="J84" s="26">
        <v>88</v>
      </c>
      <c r="K84" s="28">
        <v>240</v>
      </c>
      <c r="L84" s="26">
        <v>200</v>
      </c>
      <c r="M84" s="26">
        <v>290</v>
      </c>
      <c r="N84" s="1" t="s">
        <v>150</v>
      </c>
    </row>
    <row r="85" spans="2:14" hidden="1" x14ac:dyDescent="0.2">
      <c r="B85" s="23">
        <v>0</v>
      </c>
      <c r="C85" s="24" t="s">
        <v>112</v>
      </c>
      <c r="D85" s="24" t="s">
        <v>113</v>
      </c>
      <c r="E85" s="24" t="s">
        <v>117</v>
      </c>
      <c r="F85" s="24" t="s">
        <v>130</v>
      </c>
      <c r="G85" s="24" t="s">
        <v>137</v>
      </c>
      <c r="H85" s="28">
        <v>73</v>
      </c>
      <c r="I85" s="26">
        <v>60</v>
      </c>
      <c r="J85" s="26">
        <v>87</v>
      </c>
      <c r="K85" s="28">
        <v>240</v>
      </c>
      <c r="L85" s="26">
        <v>200</v>
      </c>
      <c r="M85" s="26">
        <v>290</v>
      </c>
      <c r="N85" s="1" t="s">
        <v>149</v>
      </c>
    </row>
    <row r="86" spans="2:14" hidden="1" x14ac:dyDescent="0.2">
      <c r="B86" s="23">
        <v>0</v>
      </c>
      <c r="C86" s="24" t="s">
        <v>112</v>
      </c>
      <c r="D86" s="24" t="s">
        <v>113</v>
      </c>
      <c r="E86" s="24" t="s">
        <v>117</v>
      </c>
      <c r="F86" s="24" t="s">
        <v>130</v>
      </c>
      <c r="G86" s="24" t="s">
        <v>138</v>
      </c>
      <c r="H86" s="28">
        <v>74</v>
      </c>
      <c r="I86" s="26">
        <v>60</v>
      </c>
      <c r="J86" s="26">
        <v>89</v>
      </c>
      <c r="K86" s="28">
        <v>250</v>
      </c>
      <c r="L86" s="26">
        <v>200</v>
      </c>
      <c r="M86" s="26">
        <v>290</v>
      </c>
      <c r="N86" s="1" t="s">
        <v>149</v>
      </c>
    </row>
    <row r="87" spans="2:14" hidden="1" x14ac:dyDescent="0.2">
      <c r="B87" s="23">
        <v>0</v>
      </c>
      <c r="C87" s="24" t="s">
        <v>112</v>
      </c>
      <c r="D87" s="24" t="s">
        <v>113</v>
      </c>
      <c r="E87" s="24" t="s">
        <v>117</v>
      </c>
      <c r="F87" s="24" t="s">
        <v>130</v>
      </c>
      <c r="G87" s="24" t="s">
        <v>139</v>
      </c>
      <c r="H87" s="28">
        <v>51</v>
      </c>
      <c r="I87" s="26">
        <v>39</v>
      </c>
      <c r="J87" s="26">
        <v>64</v>
      </c>
      <c r="K87" s="28">
        <v>170</v>
      </c>
      <c r="L87" s="26">
        <v>130</v>
      </c>
      <c r="M87" s="26">
        <v>210</v>
      </c>
      <c r="N87" s="1" t="s">
        <v>150</v>
      </c>
    </row>
    <row r="88" spans="2:14" hidden="1" x14ac:dyDescent="0.2">
      <c r="B88" s="23">
        <v>0</v>
      </c>
      <c r="C88" s="24" t="s">
        <v>112</v>
      </c>
      <c r="D88" s="24" t="s">
        <v>113</v>
      </c>
      <c r="E88" s="24" t="s">
        <v>117</v>
      </c>
      <c r="F88" s="24" t="s">
        <v>130</v>
      </c>
      <c r="G88" s="24" t="s">
        <v>140</v>
      </c>
      <c r="H88" s="28">
        <v>52</v>
      </c>
      <c r="I88" s="26">
        <v>39</v>
      </c>
      <c r="J88" s="26">
        <v>64</v>
      </c>
      <c r="K88" s="28">
        <v>170</v>
      </c>
      <c r="L88" s="26">
        <v>130</v>
      </c>
      <c r="M88" s="26">
        <v>210</v>
      </c>
      <c r="N88" s="1" t="s">
        <v>149</v>
      </c>
    </row>
    <row r="89" spans="2:14" hidden="1" x14ac:dyDescent="0.2">
      <c r="B89" s="23">
        <v>0</v>
      </c>
      <c r="C89" s="24" t="s">
        <v>112</v>
      </c>
      <c r="D89" s="24" t="s">
        <v>113</v>
      </c>
      <c r="E89" s="24" t="s">
        <v>117</v>
      </c>
      <c r="F89" s="24" t="s">
        <v>130</v>
      </c>
      <c r="G89" s="24" t="s">
        <v>141</v>
      </c>
      <c r="H89" s="28">
        <v>68</v>
      </c>
      <c r="I89" s="26">
        <v>53</v>
      </c>
      <c r="J89" s="26">
        <v>83</v>
      </c>
      <c r="K89" s="28">
        <v>220</v>
      </c>
      <c r="L89" s="26">
        <v>170</v>
      </c>
      <c r="M89" s="26">
        <v>270</v>
      </c>
      <c r="N89" s="1" t="s">
        <v>149</v>
      </c>
    </row>
    <row r="90" spans="2:14" hidden="1" x14ac:dyDescent="0.2">
      <c r="B90" s="23">
        <v>0</v>
      </c>
      <c r="C90" s="24" t="s">
        <v>112</v>
      </c>
      <c r="D90" s="24" t="s">
        <v>113</v>
      </c>
      <c r="E90" s="24" t="s">
        <v>117</v>
      </c>
      <c r="F90" s="24" t="s">
        <v>130</v>
      </c>
      <c r="G90" s="24" t="s">
        <v>142</v>
      </c>
      <c r="H90" s="28">
        <v>60</v>
      </c>
      <c r="I90" s="26">
        <v>45</v>
      </c>
      <c r="J90" s="26">
        <v>74</v>
      </c>
      <c r="K90" s="28">
        <v>190</v>
      </c>
      <c r="L90" s="26">
        <v>140</v>
      </c>
      <c r="M90" s="26">
        <v>230</v>
      </c>
      <c r="N90" s="1" t="s">
        <v>149</v>
      </c>
    </row>
    <row r="91" spans="2:14" x14ac:dyDescent="0.2">
      <c r="B91" s="23">
        <v>0</v>
      </c>
      <c r="C91" s="24" t="s">
        <v>112</v>
      </c>
      <c r="D91" s="24" t="s">
        <v>113</v>
      </c>
      <c r="E91" s="24" t="s">
        <v>117</v>
      </c>
      <c r="F91" s="24" t="s">
        <v>130</v>
      </c>
      <c r="G91" s="24" t="s">
        <v>143</v>
      </c>
      <c r="H91" s="28">
        <v>59</v>
      </c>
      <c r="I91" s="26">
        <v>44</v>
      </c>
      <c r="J91" s="26">
        <v>74</v>
      </c>
      <c r="K91" s="28">
        <v>180</v>
      </c>
      <c r="L91" s="26">
        <v>140</v>
      </c>
      <c r="M91" s="26">
        <v>230</v>
      </c>
      <c r="N91" s="1" t="s">
        <v>149</v>
      </c>
    </row>
    <row r="92" spans="2:14" hidden="1" x14ac:dyDescent="0.2">
      <c r="B92" s="23">
        <v>0</v>
      </c>
      <c r="C92" s="24" t="s">
        <v>112</v>
      </c>
      <c r="D92" s="24" t="s">
        <v>114</v>
      </c>
      <c r="E92" s="24" t="s">
        <v>117</v>
      </c>
      <c r="F92" s="24" t="s">
        <v>130</v>
      </c>
      <c r="G92" s="24" t="s">
        <v>144</v>
      </c>
      <c r="H92" s="28">
        <v>70</v>
      </c>
      <c r="I92" s="26">
        <v>63</v>
      </c>
      <c r="J92" s="26">
        <v>77</v>
      </c>
      <c r="K92" s="28">
        <v>240</v>
      </c>
      <c r="L92" s="26">
        <v>210</v>
      </c>
      <c r="M92" s="26">
        <v>260</v>
      </c>
      <c r="N92" s="1" t="s">
        <v>148</v>
      </c>
    </row>
    <row r="93" spans="2:14" hidden="1" x14ac:dyDescent="0.2">
      <c r="B93" s="23">
        <v>0</v>
      </c>
      <c r="C93" s="24" t="s">
        <v>112</v>
      </c>
      <c r="D93" s="24" t="s">
        <v>114</v>
      </c>
      <c r="E93" s="24" t="s">
        <v>117</v>
      </c>
      <c r="F93" s="24" t="s">
        <v>130</v>
      </c>
      <c r="G93" s="24" t="s">
        <v>145</v>
      </c>
      <c r="H93" s="28">
        <v>82</v>
      </c>
      <c r="I93" s="26">
        <v>74</v>
      </c>
      <c r="J93" s="26">
        <v>90</v>
      </c>
      <c r="K93" s="28">
        <v>270</v>
      </c>
      <c r="L93" s="26">
        <v>240</v>
      </c>
      <c r="M93" s="26">
        <v>300</v>
      </c>
      <c r="N93" s="1" t="s">
        <v>149</v>
      </c>
    </row>
    <row r="94" spans="2:14" hidden="1" x14ac:dyDescent="0.2">
      <c r="B94" s="23">
        <v>0</v>
      </c>
      <c r="C94" s="24" t="s">
        <v>112</v>
      </c>
      <c r="D94" s="24" t="s">
        <v>114</v>
      </c>
      <c r="E94" s="24" t="s">
        <v>117</v>
      </c>
      <c r="F94" s="24" t="s">
        <v>130</v>
      </c>
      <c r="G94" s="24" t="s">
        <v>146</v>
      </c>
      <c r="H94" s="28">
        <v>59</v>
      </c>
      <c r="I94" s="26">
        <v>51</v>
      </c>
      <c r="J94" s="26">
        <v>67</v>
      </c>
      <c r="K94" s="28">
        <v>200</v>
      </c>
      <c r="L94" s="26">
        <v>170</v>
      </c>
      <c r="M94" s="26">
        <v>220</v>
      </c>
      <c r="N94" s="1" t="s">
        <v>150</v>
      </c>
    </row>
    <row r="95" spans="2:14" hidden="1" x14ac:dyDescent="0.2">
      <c r="B95" s="23">
        <v>0</v>
      </c>
      <c r="C95" s="24" t="s">
        <v>112</v>
      </c>
      <c r="D95" s="24" t="s">
        <v>114</v>
      </c>
      <c r="E95" s="24" t="s">
        <v>117</v>
      </c>
      <c r="F95" s="24" t="s">
        <v>130</v>
      </c>
      <c r="G95" s="24" t="s">
        <v>147</v>
      </c>
      <c r="H95" s="28">
        <v>62</v>
      </c>
      <c r="I95" s="26">
        <v>54</v>
      </c>
      <c r="J95" s="26">
        <v>71</v>
      </c>
      <c r="K95" s="28">
        <v>200</v>
      </c>
      <c r="L95" s="26">
        <v>170</v>
      </c>
      <c r="M95" s="26">
        <v>220</v>
      </c>
      <c r="N95" s="1" t="s">
        <v>149</v>
      </c>
    </row>
    <row r="96" spans="2:14" hidden="1" x14ac:dyDescent="0.2">
      <c r="B96" s="23">
        <v>0</v>
      </c>
      <c r="C96" s="24" t="s">
        <v>102</v>
      </c>
      <c r="D96" s="24" t="s">
        <v>113</v>
      </c>
      <c r="E96" s="24" t="s">
        <v>116</v>
      </c>
      <c r="F96" s="24" t="s">
        <v>120</v>
      </c>
      <c r="G96" s="24" t="s">
        <v>131</v>
      </c>
      <c r="H96" s="28">
        <v>28</v>
      </c>
      <c r="I96" s="26">
        <v>21</v>
      </c>
      <c r="J96" s="26">
        <v>36</v>
      </c>
      <c r="K96" s="28">
        <v>99</v>
      </c>
      <c r="L96" s="26">
        <v>74</v>
      </c>
      <c r="M96" s="26">
        <v>120</v>
      </c>
      <c r="N96" s="1" t="s">
        <v>148</v>
      </c>
    </row>
    <row r="97" spans="2:14" hidden="1" x14ac:dyDescent="0.2">
      <c r="B97" s="23">
        <v>0</v>
      </c>
      <c r="C97" s="24" t="s">
        <v>102</v>
      </c>
      <c r="D97" s="24" t="s">
        <v>113</v>
      </c>
      <c r="E97" s="24" t="s">
        <v>116</v>
      </c>
      <c r="F97" s="24" t="s">
        <v>120</v>
      </c>
      <c r="G97" s="24" t="s">
        <v>132</v>
      </c>
      <c r="H97" s="28">
        <v>21</v>
      </c>
      <c r="I97" s="26">
        <v>15</v>
      </c>
      <c r="J97" s="26">
        <v>28</v>
      </c>
      <c r="K97" s="28">
        <v>73</v>
      </c>
      <c r="L97" s="26">
        <v>51</v>
      </c>
      <c r="M97" s="26">
        <v>95</v>
      </c>
      <c r="N97" s="1" t="s">
        <v>149</v>
      </c>
    </row>
    <row r="98" spans="2:14" hidden="1" x14ac:dyDescent="0.2">
      <c r="B98" s="23">
        <v>0</v>
      </c>
      <c r="C98" s="24" t="s">
        <v>102</v>
      </c>
      <c r="D98" s="24" t="s">
        <v>113</v>
      </c>
      <c r="E98" s="24" t="s">
        <v>116</v>
      </c>
      <c r="F98" s="24" t="s">
        <v>120</v>
      </c>
      <c r="G98" s="24" t="s">
        <v>133</v>
      </c>
      <c r="H98" s="28">
        <v>16</v>
      </c>
      <c r="I98" s="26">
        <v>10</v>
      </c>
      <c r="J98" s="26">
        <v>22</v>
      </c>
      <c r="K98" s="28">
        <v>53</v>
      </c>
      <c r="L98" s="26">
        <v>34</v>
      </c>
      <c r="M98" s="26">
        <v>73</v>
      </c>
      <c r="N98" s="1" t="s">
        <v>149</v>
      </c>
    </row>
    <row r="99" spans="2:14" hidden="1" x14ac:dyDescent="0.2">
      <c r="B99" s="23">
        <v>0</v>
      </c>
      <c r="C99" s="24" t="s">
        <v>102</v>
      </c>
      <c r="D99" s="24" t="s">
        <v>113</v>
      </c>
      <c r="E99" s="24" t="s">
        <v>116</v>
      </c>
      <c r="F99" s="24" t="s">
        <v>120</v>
      </c>
      <c r="G99" s="24" t="s">
        <v>134</v>
      </c>
      <c r="H99" s="28">
        <v>17</v>
      </c>
      <c r="I99" s="26">
        <v>11</v>
      </c>
      <c r="J99" s="26">
        <v>24</v>
      </c>
      <c r="K99" s="28">
        <v>58</v>
      </c>
      <c r="L99" s="26">
        <v>36</v>
      </c>
      <c r="M99" s="26">
        <v>79</v>
      </c>
      <c r="N99" s="1" t="s">
        <v>149</v>
      </c>
    </row>
    <row r="100" spans="2:14" hidden="1" x14ac:dyDescent="0.2">
      <c r="B100" s="23">
        <v>1</v>
      </c>
      <c r="C100" s="24" t="s">
        <v>102</v>
      </c>
      <c r="D100" s="24" t="s">
        <v>113</v>
      </c>
      <c r="E100" s="24" t="s">
        <v>116</v>
      </c>
      <c r="F100" s="24" t="s">
        <v>120</v>
      </c>
      <c r="G100" s="24" t="s">
        <v>135</v>
      </c>
      <c r="H100" s="28">
        <v>14</v>
      </c>
      <c r="I100" s="26">
        <v>8</v>
      </c>
      <c r="J100" s="26">
        <v>20</v>
      </c>
      <c r="K100" s="28">
        <v>47</v>
      </c>
      <c r="L100" s="26">
        <v>27</v>
      </c>
      <c r="M100" s="26">
        <v>67</v>
      </c>
      <c r="N100" s="1" t="s">
        <v>152</v>
      </c>
    </row>
    <row r="101" spans="2:14" hidden="1" x14ac:dyDescent="0.2">
      <c r="B101" s="23">
        <v>1</v>
      </c>
      <c r="C101" s="24" t="s">
        <v>102</v>
      </c>
      <c r="D101" s="24" t="s">
        <v>113</v>
      </c>
      <c r="E101" s="24" t="s">
        <v>116</v>
      </c>
      <c r="F101" s="24" t="s">
        <v>120</v>
      </c>
      <c r="G101" s="24" t="s">
        <v>136</v>
      </c>
      <c r="H101" s="28">
        <v>16</v>
      </c>
      <c r="I101" s="26">
        <v>10</v>
      </c>
      <c r="J101" s="26">
        <v>21</v>
      </c>
      <c r="K101" s="28">
        <v>51</v>
      </c>
      <c r="L101" s="26">
        <v>32</v>
      </c>
      <c r="M101" s="26">
        <v>71</v>
      </c>
      <c r="N101" s="1" t="s">
        <v>152</v>
      </c>
    </row>
    <row r="102" spans="2:14" hidden="1" x14ac:dyDescent="0.2">
      <c r="B102" s="23">
        <v>0</v>
      </c>
      <c r="C102" s="24" t="s">
        <v>102</v>
      </c>
      <c r="D102" s="24" t="s">
        <v>113</v>
      </c>
      <c r="E102" s="24" t="s">
        <v>116</v>
      </c>
      <c r="F102" s="24" t="s">
        <v>120</v>
      </c>
      <c r="G102" s="24" t="s">
        <v>137</v>
      </c>
      <c r="H102" s="28">
        <v>20</v>
      </c>
      <c r="I102" s="26">
        <v>13</v>
      </c>
      <c r="J102" s="26">
        <v>27</v>
      </c>
      <c r="K102" s="28">
        <v>64</v>
      </c>
      <c r="L102" s="26">
        <v>41</v>
      </c>
      <c r="M102" s="26">
        <v>87</v>
      </c>
      <c r="N102" s="1" t="s">
        <v>152</v>
      </c>
    </row>
    <row r="103" spans="2:14" hidden="1" x14ac:dyDescent="0.2">
      <c r="B103" s="23">
        <v>1</v>
      </c>
      <c r="C103" s="24" t="s">
        <v>102</v>
      </c>
      <c r="D103" s="24" t="s">
        <v>113</v>
      </c>
      <c r="E103" s="24" t="s">
        <v>116</v>
      </c>
      <c r="F103" s="24" t="s">
        <v>120</v>
      </c>
      <c r="G103" s="24" t="s">
        <v>138</v>
      </c>
      <c r="H103" s="28">
        <v>16</v>
      </c>
      <c r="I103" s="26">
        <v>9</v>
      </c>
      <c r="J103" s="26">
        <v>23</v>
      </c>
      <c r="K103" s="28">
        <v>53</v>
      </c>
      <c r="L103" s="26">
        <v>31</v>
      </c>
      <c r="M103" s="26">
        <v>76</v>
      </c>
      <c r="N103" s="1" t="s">
        <v>152</v>
      </c>
    </row>
    <row r="104" spans="2:14" hidden="1" x14ac:dyDescent="0.2">
      <c r="B104" s="23">
        <v>0</v>
      </c>
      <c r="C104" s="24" t="s">
        <v>102</v>
      </c>
      <c r="D104" s="24" t="s">
        <v>113</v>
      </c>
      <c r="E104" s="24" t="s">
        <v>116</v>
      </c>
      <c r="F104" s="24" t="s">
        <v>120</v>
      </c>
      <c r="G104" s="24" t="s">
        <v>139</v>
      </c>
      <c r="H104" s="28">
        <v>-1</v>
      </c>
      <c r="I104" s="26">
        <v>-1</v>
      </c>
      <c r="J104" s="26">
        <v>-1</v>
      </c>
      <c r="K104" s="28">
        <v>-1</v>
      </c>
      <c r="L104" s="26">
        <v>-1</v>
      </c>
      <c r="M104" s="26">
        <v>-1</v>
      </c>
      <c r="N104" s="1" t="s">
        <v>153</v>
      </c>
    </row>
    <row r="105" spans="2:14" hidden="1" x14ac:dyDescent="0.2">
      <c r="B105" s="23">
        <v>0</v>
      </c>
      <c r="C105" s="24" t="s">
        <v>102</v>
      </c>
      <c r="D105" s="24" t="s">
        <v>113</v>
      </c>
      <c r="E105" s="24" t="s">
        <v>116</v>
      </c>
      <c r="F105" s="24" t="s">
        <v>120</v>
      </c>
      <c r="G105" s="24" t="s">
        <v>140</v>
      </c>
      <c r="H105" s="28">
        <v>-1</v>
      </c>
      <c r="I105" s="26">
        <v>-1</v>
      </c>
      <c r="J105" s="26">
        <v>-1</v>
      </c>
      <c r="K105" s="28">
        <v>-1</v>
      </c>
      <c r="L105" s="26">
        <v>-1</v>
      </c>
      <c r="M105" s="26">
        <v>-1</v>
      </c>
      <c r="N105" s="1" t="s">
        <v>153</v>
      </c>
    </row>
    <row r="106" spans="2:14" hidden="1" x14ac:dyDescent="0.2">
      <c r="B106" s="23">
        <v>0</v>
      </c>
      <c r="C106" s="24" t="s">
        <v>102</v>
      </c>
      <c r="D106" s="24" t="s">
        <v>113</v>
      </c>
      <c r="E106" s="24" t="s">
        <v>116</v>
      </c>
      <c r="F106" s="24" t="s">
        <v>120</v>
      </c>
      <c r="G106" s="24" t="s">
        <v>141</v>
      </c>
      <c r="H106" s="28">
        <v>-1</v>
      </c>
      <c r="I106" s="26">
        <v>-1</v>
      </c>
      <c r="J106" s="26">
        <v>-1</v>
      </c>
      <c r="K106" s="28">
        <v>-1</v>
      </c>
      <c r="L106" s="26">
        <v>-1</v>
      </c>
      <c r="M106" s="26">
        <v>-1</v>
      </c>
      <c r="N106" s="1" t="s">
        <v>153</v>
      </c>
    </row>
    <row r="107" spans="2:14" hidden="1" x14ac:dyDescent="0.2">
      <c r="B107" s="23">
        <v>0</v>
      </c>
      <c r="C107" s="24" t="s">
        <v>102</v>
      </c>
      <c r="D107" s="24" t="s">
        <v>113</v>
      </c>
      <c r="E107" s="24" t="s">
        <v>116</v>
      </c>
      <c r="F107" s="24" t="s">
        <v>120</v>
      </c>
      <c r="G107" s="24" t="s">
        <v>142</v>
      </c>
      <c r="H107" s="28">
        <v>-1</v>
      </c>
      <c r="I107" s="26">
        <v>-1</v>
      </c>
      <c r="J107" s="26">
        <v>-1</v>
      </c>
      <c r="K107" s="28">
        <v>-1</v>
      </c>
      <c r="L107" s="26">
        <v>-1</v>
      </c>
      <c r="M107" s="26">
        <v>-1</v>
      </c>
      <c r="N107" s="1" t="s">
        <v>153</v>
      </c>
    </row>
    <row r="108" spans="2:14" x14ac:dyDescent="0.2">
      <c r="B108" s="23">
        <v>1</v>
      </c>
      <c r="C108" s="24" t="s">
        <v>102</v>
      </c>
      <c r="D108" s="24" t="s">
        <v>113</v>
      </c>
      <c r="E108" s="24" t="s">
        <v>116</v>
      </c>
      <c r="F108" s="24" t="s">
        <v>120</v>
      </c>
      <c r="G108" s="24" t="s">
        <v>143</v>
      </c>
      <c r="H108" s="28">
        <v>18</v>
      </c>
      <c r="I108" s="26">
        <v>10</v>
      </c>
      <c r="J108" s="26">
        <v>26</v>
      </c>
      <c r="K108" s="28">
        <v>55</v>
      </c>
      <c r="L108" s="26">
        <v>31</v>
      </c>
      <c r="M108" s="26">
        <v>79</v>
      </c>
      <c r="N108" s="1" t="s">
        <v>153</v>
      </c>
    </row>
    <row r="109" spans="2:14" hidden="1" x14ac:dyDescent="0.2">
      <c r="B109" s="23">
        <v>0</v>
      </c>
      <c r="C109" s="24" t="s">
        <v>102</v>
      </c>
      <c r="D109" s="24" t="s">
        <v>114</v>
      </c>
      <c r="E109" s="24" t="s">
        <v>116</v>
      </c>
      <c r="F109" s="24" t="s">
        <v>120</v>
      </c>
      <c r="G109" s="24" t="s">
        <v>144</v>
      </c>
      <c r="H109" s="28">
        <v>18</v>
      </c>
      <c r="I109" s="26">
        <v>15</v>
      </c>
      <c r="J109" s="26">
        <v>22</v>
      </c>
      <c r="K109" s="28">
        <v>61</v>
      </c>
      <c r="L109" s="26">
        <v>49</v>
      </c>
      <c r="M109" s="26">
        <v>73</v>
      </c>
      <c r="N109" s="1" t="s">
        <v>148</v>
      </c>
    </row>
    <row r="110" spans="2:14" hidden="1" x14ac:dyDescent="0.2">
      <c r="B110" s="23">
        <v>0</v>
      </c>
      <c r="C110" s="24" t="s">
        <v>102</v>
      </c>
      <c r="D110" s="24" t="s">
        <v>114</v>
      </c>
      <c r="E110" s="24" t="s">
        <v>116</v>
      </c>
      <c r="F110" s="24" t="s">
        <v>120</v>
      </c>
      <c r="G110" s="24" t="s">
        <v>145</v>
      </c>
      <c r="H110" s="28">
        <v>16</v>
      </c>
      <c r="I110" s="26">
        <v>13</v>
      </c>
      <c r="J110" s="26">
        <v>20</v>
      </c>
      <c r="K110" s="28">
        <v>54</v>
      </c>
      <c r="L110" s="26">
        <v>42</v>
      </c>
      <c r="M110" s="26">
        <v>66</v>
      </c>
      <c r="N110" s="1" t="s">
        <v>149</v>
      </c>
    </row>
    <row r="111" spans="2:14" hidden="1" x14ac:dyDescent="0.2">
      <c r="B111" s="23">
        <v>0</v>
      </c>
      <c r="C111" s="24" t="s">
        <v>102</v>
      </c>
      <c r="D111" s="24" t="s">
        <v>114</v>
      </c>
      <c r="E111" s="24" t="s">
        <v>116</v>
      </c>
      <c r="F111" s="24" t="s">
        <v>120</v>
      </c>
      <c r="G111" s="24" t="s">
        <v>146</v>
      </c>
      <c r="H111" s="28">
        <v>13</v>
      </c>
      <c r="I111" s="26">
        <v>9</v>
      </c>
      <c r="J111" s="26">
        <v>16</v>
      </c>
      <c r="K111" s="28">
        <v>42</v>
      </c>
      <c r="L111" s="26">
        <v>31</v>
      </c>
      <c r="M111" s="26">
        <v>54</v>
      </c>
      <c r="N111" s="1" t="s">
        <v>149</v>
      </c>
    </row>
    <row r="112" spans="2:14" hidden="1" x14ac:dyDescent="0.2">
      <c r="B112" s="23">
        <v>0</v>
      </c>
      <c r="C112" s="24" t="s">
        <v>102</v>
      </c>
      <c r="D112" s="24" t="s">
        <v>114</v>
      </c>
      <c r="E112" s="24" t="s">
        <v>116</v>
      </c>
      <c r="F112" s="24" t="s">
        <v>120</v>
      </c>
      <c r="G112" s="24" t="s">
        <v>147</v>
      </c>
      <c r="H112" s="28">
        <v>14</v>
      </c>
      <c r="I112" s="26">
        <v>10</v>
      </c>
      <c r="J112" s="26">
        <v>17</v>
      </c>
      <c r="K112" s="28">
        <v>43</v>
      </c>
      <c r="L112" s="26">
        <v>30</v>
      </c>
      <c r="M112" s="26">
        <v>55</v>
      </c>
      <c r="N112" s="1" t="s">
        <v>149</v>
      </c>
    </row>
    <row r="113" spans="2:14" hidden="1" x14ac:dyDescent="0.2">
      <c r="B113" s="23">
        <v>1</v>
      </c>
      <c r="C113" s="24" t="s">
        <v>103</v>
      </c>
      <c r="D113" s="24" t="s">
        <v>113</v>
      </c>
      <c r="E113" s="24" t="s">
        <v>116</v>
      </c>
      <c r="F113" s="24" t="s">
        <v>121</v>
      </c>
      <c r="G113" s="24" t="s">
        <v>131</v>
      </c>
      <c r="H113" s="28">
        <v>11</v>
      </c>
      <c r="I113" s="26">
        <v>6</v>
      </c>
      <c r="J113" s="26">
        <v>15</v>
      </c>
      <c r="K113" s="28">
        <v>37</v>
      </c>
      <c r="L113" s="26">
        <v>21</v>
      </c>
      <c r="M113" s="26">
        <v>53</v>
      </c>
      <c r="N113" s="1" t="s">
        <v>148</v>
      </c>
    </row>
    <row r="114" spans="2:14" hidden="1" x14ac:dyDescent="0.2">
      <c r="B114" s="23">
        <v>0</v>
      </c>
      <c r="C114" s="24" t="s">
        <v>103</v>
      </c>
      <c r="D114" s="24" t="s">
        <v>113</v>
      </c>
      <c r="E114" s="24" t="s">
        <v>116</v>
      </c>
      <c r="F114" s="24" t="s">
        <v>121</v>
      </c>
      <c r="G114" s="24" t="s">
        <v>132</v>
      </c>
      <c r="H114" s="28">
        <v>-1</v>
      </c>
      <c r="I114" s="26">
        <v>-1</v>
      </c>
      <c r="J114" s="26">
        <v>-1</v>
      </c>
      <c r="K114" s="28">
        <v>-1</v>
      </c>
      <c r="L114" s="26">
        <v>-1</v>
      </c>
      <c r="M114" s="26">
        <v>-1</v>
      </c>
      <c r="N114" s="1" t="s">
        <v>153</v>
      </c>
    </row>
    <row r="115" spans="2:14" hidden="1" x14ac:dyDescent="0.2">
      <c r="B115" s="23">
        <v>0</v>
      </c>
      <c r="C115" s="24" t="s">
        <v>103</v>
      </c>
      <c r="D115" s="24" t="s">
        <v>113</v>
      </c>
      <c r="E115" s="24" t="s">
        <v>116</v>
      </c>
      <c r="F115" s="24" t="s">
        <v>121</v>
      </c>
      <c r="G115" s="24" t="s">
        <v>133</v>
      </c>
      <c r="H115" s="28">
        <v>-1</v>
      </c>
      <c r="I115" s="26">
        <v>-1</v>
      </c>
      <c r="J115" s="26">
        <v>-1</v>
      </c>
      <c r="K115" s="28">
        <v>-1</v>
      </c>
      <c r="L115" s="26">
        <v>-1</v>
      </c>
      <c r="M115" s="26">
        <v>-1</v>
      </c>
      <c r="N115" s="1" t="s">
        <v>153</v>
      </c>
    </row>
    <row r="116" spans="2:14" hidden="1" x14ac:dyDescent="0.2">
      <c r="B116" s="23">
        <v>0</v>
      </c>
      <c r="C116" s="24" t="s">
        <v>103</v>
      </c>
      <c r="D116" s="24" t="s">
        <v>113</v>
      </c>
      <c r="E116" s="24" t="s">
        <v>116</v>
      </c>
      <c r="F116" s="24" t="s">
        <v>121</v>
      </c>
      <c r="G116" s="24" t="s">
        <v>134</v>
      </c>
      <c r="H116" s="28">
        <v>-1</v>
      </c>
      <c r="I116" s="26">
        <v>-1</v>
      </c>
      <c r="J116" s="26">
        <v>-1</v>
      </c>
      <c r="K116" s="28">
        <v>-1</v>
      </c>
      <c r="L116" s="26">
        <v>-1</v>
      </c>
      <c r="M116" s="26">
        <v>-1</v>
      </c>
      <c r="N116" s="1" t="s">
        <v>153</v>
      </c>
    </row>
    <row r="117" spans="2:14" hidden="1" x14ac:dyDescent="0.2">
      <c r="B117" s="23">
        <v>1</v>
      </c>
      <c r="C117" s="24" t="s">
        <v>103</v>
      </c>
      <c r="D117" s="24" t="s">
        <v>113</v>
      </c>
      <c r="E117" s="24" t="s">
        <v>116</v>
      </c>
      <c r="F117" s="24" t="s">
        <v>121</v>
      </c>
      <c r="G117" s="24" t="s">
        <v>135</v>
      </c>
      <c r="H117" s="28">
        <v>11</v>
      </c>
      <c r="I117" s="26">
        <v>6</v>
      </c>
      <c r="J117" s="26">
        <v>17</v>
      </c>
      <c r="K117" s="28">
        <v>38</v>
      </c>
      <c r="L117" s="26">
        <v>21</v>
      </c>
      <c r="M117" s="26">
        <v>55</v>
      </c>
      <c r="N117" s="1" t="s">
        <v>153</v>
      </c>
    </row>
    <row r="118" spans="2:14" hidden="1" x14ac:dyDescent="0.2">
      <c r="B118" s="23">
        <v>0</v>
      </c>
      <c r="C118" s="24" t="s">
        <v>103</v>
      </c>
      <c r="D118" s="24" t="s">
        <v>113</v>
      </c>
      <c r="E118" s="24" t="s">
        <v>116</v>
      </c>
      <c r="F118" s="24" t="s">
        <v>121</v>
      </c>
      <c r="G118" s="24" t="s">
        <v>136</v>
      </c>
      <c r="H118" s="28">
        <v>-1</v>
      </c>
      <c r="I118" s="26">
        <v>-1</v>
      </c>
      <c r="J118" s="26">
        <v>-1</v>
      </c>
      <c r="K118" s="28">
        <v>-1</v>
      </c>
      <c r="L118" s="26">
        <v>-1</v>
      </c>
      <c r="M118" s="26">
        <v>-1</v>
      </c>
      <c r="N118" s="1" t="s">
        <v>153</v>
      </c>
    </row>
    <row r="119" spans="2:14" hidden="1" x14ac:dyDescent="0.2">
      <c r="B119" s="23">
        <v>0</v>
      </c>
      <c r="C119" s="24" t="s">
        <v>103</v>
      </c>
      <c r="D119" s="24" t="s">
        <v>113</v>
      </c>
      <c r="E119" s="24" t="s">
        <v>116</v>
      </c>
      <c r="F119" s="24" t="s">
        <v>121</v>
      </c>
      <c r="G119" s="24" t="s">
        <v>137</v>
      </c>
      <c r="H119" s="28">
        <v>-1</v>
      </c>
      <c r="I119" s="26">
        <v>-1</v>
      </c>
      <c r="J119" s="26">
        <v>-1</v>
      </c>
      <c r="K119" s="28">
        <v>-1</v>
      </c>
      <c r="L119" s="26">
        <v>-1</v>
      </c>
      <c r="M119" s="26">
        <v>-1</v>
      </c>
      <c r="N119" s="1" t="s">
        <v>153</v>
      </c>
    </row>
    <row r="120" spans="2:14" hidden="1" x14ac:dyDescent="0.2">
      <c r="B120" s="23">
        <v>0</v>
      </c>
      <c r="C120" s="24" t="s">
        <v>103</v>
      </c>
      <c r="D120" s="24" t="s">
        <v>113</v>
      </c>
      <c r="E120" s="24" t="s">
        <v>116</v>
      </c>
      <c r="F120" s="24" t="s">
        <v>121</v>
      </c>
      <c r="G120" s="24" t="s">
        <v>138</v>
      </c>
      <c r="H120" s="28">
        <v>-1</v>
      </c>
      <c r="I120" s="26">
        <v>-1</v>
      </c>
      <c r="J120" s="26">
        <v>-1</v>
      </c>
      <c r="K120" s="28">
        <v>-1</v>
      </c>
      <c r="L120" s="26">
        <v>-1</v>
      </c>
      <c r="M120" s="26">
        <v>-1</v>
      </c>
      <c r="N120" s="1" t="s">
        <v>153</v>
      </c>
    </row>
    <row r="121" spans="2:14" hidden="1" x14ac:dyDescent="0.2">
      <c r="B121" s="23">
        <v>0</v>
      </c>
      <c r="C121" s="24" t="s">
        <v>103</v>
      </c>
      <c r="D121" s="24" t="s">
        <v>113</v>
      </c>
      <c r="E121" s="24" t="s">
        <v>116</v>
      </c>
      <c r="F121" s="24" t="s">
        <v>121</v>
      </c>
      <c r="G121" s="24" t="s">
        <v>139</v>
      </c>
      <c r="H121" s="28">
        <v>-1</v>
      </c>
      <c r="I121" s="26">
        <v>-1</v>
      </c>
      <c r="J121" s="26">
        <v>-1</v>
      </c>
      <c r="K121" s="28">
        <v>-1</v>
      </c>
      <c r="L121" s="26">
        <v>-1</v>
      </c>
      <c r="M121" s="26">
        <v>-1</v>
      </c>
      <c r="N121" s="1" t="s">
        <v>153</v>
      </c>
    </row>
    <row r="122" spans="2:14" hidden="1" x14ac:dyDescent="0.2">
      <c r="B122" s="23">
        <v>0</v>
      </c>
      <c r="C122" s="24" t="s">
        <v>103</v>
      </c>
      <c r="D122" s="24" t="s">
        <v>113</v>
      </c>
      <c r="E122" s="24" t="s">
        <v>116</v>
      </c>
      <c r="F122" s="24" t="s">
        <v>121</v>
      </c>
      <c r="G122" s="24" t="s">
        <v>140</v>
      </c>
      <c r="H122" s="28">
        <v>-1</v>
      </c>
      <c r="I122" s="26">
        <v>-1</v>
      </c>
      <c r="J122" s="26">
        <v>-1</v>
      </c>
      <c r="K122" s="28">
        <v>-1</v>
      </c>
      <c r="L122" s="26">
        <v>-1</v>
      </c>
      <c r="M122" s="26">
        <v>-1</v>
      </c>
      <c r="N122" s="1" t="s">
        <v>153</v>
      </c>
    </row>
    <row r="123" spans="2:14" hidden="1" x14ac:dyDescent="0.2">
      <c r="B123" s="23">
        <v>0</v>
      </c>
      <c r="C123" s="24" t="s">
        <v>103</v>
      </c>
      <c r="D123" s="24" t="s">
        <v>113</v>
      </c>
      <c r="E123" s="24" t="s">
        <v>116</v>
      </c>
      <c r="F123" s="24" t="s">
        <v>121</v>
      </c>
      <c r="G123" s="24" t="s">
        <v>141</v>
      </c>
      <c r="H123" s="28">
        <v>-1</v>
      </c>
      <c r="I123" s="26">
        <v>-1</v>
      </c>
      <c r="J123" s="26">
        <v>-1</v>
      </c>
      <c r="K123" s="28">
        <v>-1</v>
      </c>
      <c r="L123" s="26">
        <v>-1</v>
      </c>
      <c r="M123" s="26">
        <v>-1</v>
      </c>
      <c r="N123" s="1" t="s">
        <v>153</v>
      </c>
    </row>
    <row r="124" spans="2:14" hidden="1" x14ac:dyDescent="0.2">
      <c r="B124" s="23">
        <v>0</v>
      </c>
      <c r="C124" s="24" t="s">
        <v>103</v>
      </c>
      <c r="D124" s="24" t="s">
        <v>113</v>
      </c>
      <c r="E124" s="24" t="s">
        <v>116</v>
      </c>
      <c r="F124" s="24" t="s">
        <v>121</v>
      </c>
      <c r="G124" s="24" t="s">
        <v>142</v>
      </c>
      <c r="H124" s="28">
        <v>-1</v>
      </c>
      <c r="I124" s="26">
        <v>-1</v>
      </c>
      <c r="J124" s="26">
        <v>-1</v>
      </c>
      <c r="K124" s="28">
        <v>-1</v>
      </c>
      <c r="L124" s="26">
        <v>-1</v>
      </c>
      <c r="M124" s="26">
        <v>-1</v>
      </c>
      <c r="N124" s="1" t="s">
        <v>153</v>
      </c>
    </row>
    <row r="125" spans="2:14" x14ac:dyDescent="0.2">
      <c r="B125" s="23">
        <v>0</v>
      </c>
      <c r="C125" s="24" t="s">
        <v>103</v>
      </c>
      <c r="D125" s="24" t="s">
        <v>113</v>
      </c>
      <c r="E125" s="24" t="s">
        <v>116</v>
      </c>
      <c r="F125" s="24" t="s">
        <v>121</v>
      </c>
      <c r="G125" s="24" t="s">
        <v>143</v>
      </c>
      <c r="H125" s="28">
        <v>-1</v>
      </c>
      <c r="I125" s="26">
        <v>-1</v>
      </c>
      <c r="J125" s="26">
        <v>-1</v>
      </c>
      <c r="K125" s="28">
        <v>-1</v>
      </c>
      <c r="L125" s="26">
        <v>-1</v>
      </c>
      <c r="M125" s="26">
        <v>-1</v>
      </c>
      <c r="N125" s="1" t="s">
        <v>153</v>
      </c>
    </row>
    <row r="126" spans="2:14" hidden="1" x14ac:dyDescent="0.2">
      <c r="B126" s="23">
        <v>0</v>
      </c>
      <c r="C126" s="24" t="s">
        <v>103</v>
      </c>
      <c r="D126" s="24" t="s">
        <v>114</v>
      </c>
      <c r="E126" s="24" t="s">
        <v>116</v>
      </c>
      <c r="F126" s="24" t="s">
        <v>121</v>
      </c>
      <c r="G126" s="24" t="s">
        <v>144</v>
      </c>
      <c r="H126" s="28">
        <v>10</v>
      </c>
      <c r="I126" s="26">
        <v>7</v>
      </c>
      <c r="J126" s="26">
        <v>13</v>
      </c>
      <c r="K126" s="28">
        <v>34</v>
      </c>
      <c r="L126" s="26">
        <v>25</v>
      </c>
      <c r="M126" s="26">
        <v>43</v>
      </c>
      <c r="N126" s="1" t="s">
        <v>148</v>
      </c>
    </row>
    <row r="127" spans="2:14" hidden="1" x14ac:dyDescent="0.2">
      <c r="B127" s="23">
        <v>0</v>
      </c>
      <c r="C127" s="24" t="s">
        <v>103</v>
      </c>
      <c r="D127" s="24" t="s">
        <v>114</v>
      </c>
      <c r="E127" s="24" t="s">
        <v>116</v>
      </c>
      <c r="F127" s="24" t="s">
        <v>121</v>
      </c>
      <c r="G127" s="24" t="s">
        <v>145</v>
      </c>
      <c r="H127" s="28">
        <v>10</v>
      </c>
      <c r="I127" s="26">
        <v>7</v>
      </c>
      <c r="J127" s="26">
        <v>13</v>
      </c>
      <c r="K127" s="28">
        <v>33</v>
      </c>
      <c r="L127" s="26">
        <v>23</v>
      </c>
      <c r="M127" s="26">
        <v>43</v>
      </c>
      <c r="N127" s="1" t="s">
        <v>149</v>
      </c>
    </row>
    <row r="128" spans="2:14" hidden="1" x14ac:dyDescent="0.2">
      <c r="B128" s="23">
        <v>1</v>
      </c>
      <c r="C128" s="24" t="s">
        <v>103</v>
      </c>
      <c r="D128" s="24" t="s">
        <v>114</v>
      </c>
      <c r="E128" s="24" t="s">
        <v>116</v>
      </c>
      <c r="F128" s="24" t="s">
        <v>121</v>
      </c>
      <c r="G128" s="24" t="s">
        <v>146</v>
      </c>
      <c r="H128" s="28">
        <v>7</v>
      </c>
      <c r="I128" s="26">
        <v>4</v>
      </c>
      <c r="J128" s="26">
        <v>9</v>
      </c>
      <c r="K128" s="28">
        <v>22</v>
      </c>
      <c r="L128" s="26">
        <v>14</v>
      </c>
      <c r="M128" s="26">
        <v>31</v>
      </c>
      <c r="N128" s="1" t="s">
        <v>152</v>
      </c>
    </row>
    <row r="129" spans="2:14" hidden="1" x14ac:dyDescent="0.2">
      <c r="B129" s="23">
        <v>1</v>
      </c>
      <c r="C129" s="24" t="s">
        <v>103</v>
      </c>
      <c r="D129" s="24" t="s">
        <v>114</v>
      </c>
      <c r="E129" s="24" t="s">
        <v>116</v>
      </c>
      <c r="F129" s="24" t="s">
        <v>121</v>
      </c>
      <c r="G129" s="24" t="s">
        <v>147</v>
      </c>
      <c r="H129" s="28">
        <v>6</v>
      </c>
      <c r="I129" s="26">
        <v>4</v>
      </c>
      <c r="J129" s="26">
        <v>9</v>
      </c>
      <c r="K129" s="28">
        <v>20</v>
      </c>
      <c r="L129" s="26">
        <v>12</v>
      </c>
      <c r="M129" s="26">
        <v>29</v>
      </c>
      <c r="N129" s="1" t="s">
        <v>152</v>
      </c>
    </row>
    <row r="130" spans="2:14" hidden="1" x14ac:dyDescent="0.2">
      <c r="B130" s="23">
        <v>0</v>
      </c>
      <c r="C130" s="24" t="s">
        <v>104</v>
      </c>
      <c r="D130" s="24" t="s">
        <v>113</v>
      </c>
      <c r="E130" s="24" t="s">
        <v>116</v>
      </c>
      <c r="F130" s="24" t="s">
        <v>122</v>
      </c>
      <c r="G130" s="24" t="s">
        <v>131</v>
      </c>
      <c r="H130" s="28">
        <v>-1</v>
      </c>
      <c r="I130" s="26">
        <v>-1</v>
      </c>
      <c r="J130" s="26">
        <v>-1</v>
      </c>
      <c r="K130" s="28">
        <v>-1</v>
      </c>
      <c r="L130" s="26">
        <v>-1</v>
      </c>
      <c r="M130" s="26">
        <v>-1</v>
      </c>
      <c r="N130" s="1" t="s">
        <v>148</v>
      </c>
    </row>
    <row r="131" spans="2:14" hidden="1" x14ac:dyDescent="0.2">
      <c r="B131" s="23">
        <v>0</v>
      </c>
      <c r="C131" s="24" t="s">
        <v>104</v>
      </c>
      <c r="D131" s="24" t="s">
        <v>113</v>
      </c>
      <c r="E131" s="24" t="s">
        <v>116</v>
      </c>
      <c r="F131" s="24" t="s">
        <v>122</v>
      </c>
      <c r="G131" s="24" t="s">
        <v>132</v>
      </c>
      <c r="H131" s="28">
        <v>-1</v>
      </c>
      <c r="I131" s="26">
        <v>-1</v>
      </c>
      <c r="J131" s="26">
        <v>-1</v>
      </c>
      <c r="K131" s="28">
        <v>-1</v>
      </c>
      <c r="L131" s="26">
        <v>-1</v>
      </c>
      <c r="M131" s="26">
        <v>-1</v>
      </c>
      <c r="N131" s="1" t="s">
        <v>153</v>
      </c>
    </row>
    <row r="132" spans="2:14" hidden="1" x14ac:dyDescent="0.2">
      <c r="B132" s="23">
        <v>0</v>
      </c>
      <c r="C132" s="24" t="s">
        <v>104</v>
      </c>
      <c r="D132" s="24" t="s">
        <v>113</v>
      </c>
      <c r="E132" s="24" t="s">
        <v>116</v>
      </c>
      <c r="F132" s="24" t="s">
        <v>122</v>
      </c>
      <c r="G132" s="24" t="s">
        <v>133</v>
      </c>
      <c r="H132" s="28">
        <v>-1</v>
      </c>
      <c r="I132" s="26">
        <v>-1</v>
      </c>
      <c r="J132" s="26">
        <v>-1</v>
      </c>
      <c r="K132" s="28">
        <v>-1</v>
      </c>
      <c r="L132" s="26">
        <v>-1</v>
      </c>
      <c r="M132" s="26">
        <v>-1</v>
      </c>
      <c r="N132" s="1" t="s">
        <v>153</v>
      </c>
    </row>
    <row r="133" spans="2:14" hidden="1" x14ac:dyDescent="0.2">
      <c r="B133" s="23">
        <v>0</v>
      </c>
      <c r="C133" s="24" t="s">
        <v>104</v>
      </c>
      <c r="D133" s="24" t="s">
        <v>113</v>
      </c>
      <c r="E133" s="24" t="s">
        <v>116</v>
      </c>
      <c r="F133" s="24" t="s">
        <v>122</v>
      </c>
      <c r="G133" s="24" t="s">
        <v>134</v>
      </c>
      <c r="H133" s="28">
        <v>-1</v>
      </c>
      <c r="I133" s="26">
        <v>-1</v>
      </c>
      <c r="J133" s="26">
        <v>-1</v>
      </c>
      <c r="K133" s="28">
        <v>-1</v>
      </c>
      <c r="L133" s="26">
        <v>-1</v>
      </c>
      <c r="M133" s="26">
        <v>-1</v>
      </c>
      <c r="N133" s="1" t="s">
        <v>153</v>
      </c>
    </row>
    <row r="134" spans="2:14" hidden="1" x14ac:dyDescent="0.2">
      <c r="B134" s="23">
        <v>0</v>
      </c>
      <c r="C134" s="24" t="s">
        <v>104</v>
      </c>
      <c r="D134" s="24" t="s">
        <v>113</v>
      </c>
      <c r="E134" s="24" t="s">
        <v>116</v>
      </c>
      <c r="F134" s="24" t="s">
        <v>122</v>
      </c>
      <c r="G134" s="24" t="s">
        <v>135</v>
      </c>
      <c r="H134" s="28">
        <v>-1</v>
      </c>
      <c r="I134" s="26">
        <v>-1</v>
      </c>
      <c r="J134" s="26">
        <v>-1</v>
      </c>
      <c r="K134" s="28">
        <v>-1</v>
      </c>
      <c r="L134" s="26">
        <v>-1</v>
      </c>
      <c r="M134" s="26">
        <v>-1</v>
      </c>
      <c r="N134" s="1" t="s">
        <v>153</v>
      </c>
    </row>
    <row r="135" spans="2:14" hidden="1" x14ac:dyDescent="0.2">
      <c r="B135" s="23">
        <v>0</v>
      </c>
      <c r="C135" s="24" t="s">
        <v>104</v>
      </c>
      <c r="D135" s="24" t="s">
        <v>113</v>
      </c>
      <c r="E135" s="24" t="s">
        <v>116</v>
      </c>
      <c r="F135" s="24" t="s">
        <v>122</v>
      </c>
      <c r="G135" s="24" t="s">
        <v>136</v>
      </c>
      <c r="H135" s="28">
        <v>-1</v>
      </c>
      <c r="I135" s="26">
        <v>-1</v>
      </c>
      <c r="J135" s="26">
        <v>-1</v>
      </c>
      <c r="K135" s="28">
        <v>-1</v>
      </c>
      <c r="L135" s="26">
        <v>-1</v>
      </c>
      <c r="M135" s="26">
        <v>-1</v>
      </c>
      <c r="N135" s="1" t="s">
        <v>153</v>
      </c>
    </row>
    <row r="136" spans="2:14" hidden="1" x14ac:dyDescent="0.2">
      <c r="B136" s="23">
        <v>0</v>
      </c>
      <c r="C136" s="24" t="s">
        <v>104</v>
      </c>
      <c r="D136" s="24" t="s">
        <v>113</v>
      </c>
      <c r="E136" s="24" t="s">
        <v>116</v>
      </c>
      <c r="F136" s="24" t="s">
        <v>122</v>
      </c>
      <c r="G136" s="24" t="s">
        <v>137</v>
      </c>
      <c r="H136" s="28">
        <v>-1</v>
      </c>
      <c r="I136" s="26">
        <v>-1</v>
      </c>
      <c r="J136" s="26">
        <v>-1</v>
      </c>
      <c r="K136" s="28">
        <v>-1</v>
      </c>
      <c r="L136" s="26">
        <v>-1</v>
      </c>
      <c r="M136" s="26">
        <v>-1</v>
      </c>
      <c r="N136" s="1" t="s">
        <v>153</v>
      </c>
    </row>
    <row r="137" spans="2:14" hidden="1" x14ac:dyDescent="0.2">
      <c r="B137" s="23">
        <v>0</v>
      </c>
      <c r="C137" s="24" t="s">
        <v>104</v>
      </c>
      <c r="D137" s="24" t="s">
        <v>113</v>
      </c>
      <c r="E137" s="24" t="s">
        <v>116</v>
      </c>
      <c r="F137" s="24" t="s">
        <v>122</v>
      </c>
      <c r="G137" s="24" t="s">
        <v>138</v>
      </c>
      <c r="H137" s="28">
        <v>-1</v>
      </c>
      <c r="I137" s="26">
        <v>-1</v>
      </c>
      <c r="J137" s="26">
        <v>-1</v>
      </c>
      <c r="K137" s="28">
        <v>-1</v>
      </c>
      <c r="L137" s="26">
        <v>-1</v>
      </c>
      <c r="M137" s="26">
        <v>-1</v>
      </c>
      <c r="N137" s="1" t="s">
        <v>153</v>
      </c>
    </row>
    <row r="138" spans="2:14" hidden="1" x14ac:dyDescent="0.2">
      <c r="B138" s="23">
        <v>0</v>
      </c>
      <c r="C138" s="24" t="s">
        <v>104</v>
      </c>
      <c r="D138" s="24" t="s">
        <v>113</v>
      </c>
      <c r="E138" s="24" t="s">
        <v>116</v>
      </c>
      <c r="F138" s="24" t="s">
        <v>122</v>
      </c>
      <c r="G138" s="24" t="s">
        <v>139</v>
      </c>
      <c r="H138" s="28">
        <v>-1</v>
      </c>
      <c r="I138" s="26">
        <v>-1</v>
      </c>
      <c r="J138" s="26">
        <v>-1</v>
      </c>
      <c r="K138" s="28">
        <v>-1</v>
      </c>
      <c r="L138" s="26">
        <v>-1</v>
      </c>
      <c r="M138" s="26">
        <v>-1</v>
      </c>
      <c r="N138" s="1" t="s">
        <v>153</v>
      </c>
    </row>
    <row r="139" spans="2:14" hidden="1" x14ac:dyDescent="0.2">
      <c r="B139" s="23">
        <v>0</v>
      </c>
      <c r="C139" s="24" t="s">
        <v>104</v>
      </c>
      <c r="D139" s="24" t="s">
        <v>113</v>
      </c>
      <c r="E139" s="24" t="s">
        <v>116</v>
      </c>
      <c r="F139" s="24" t="s">
        <v>122</v>
      </c>
      <c r="G139" s="24" t="s">
        <v>140</v>
      </c>
      <c r="H139" s="28">
        <v>-1</v>
      </c>
      <c r="I139" s="26">
        <v>-1</v>
      </c>
      <c r="J139" s="26">
        <v>-1</v>
      </c>
      <c r="K139" s="28">
        <v>-1</v>
      </c>
      <c r="L139" s="26">
        <v>-1</v>
      </c>
      <c r="M139" s="26">
        <v>-1</v>
      </c>
      <c r="N139" s="1" t="s">
        <v>153</v>
      </c>
    </row>
    <row r="140" spans="2:14" hidden="1" x14ac:dyDescent="0.2">
      <c r="B140" s="23">
        <v>0</v>
      </c>
      <c r="C140" s="24" t="s">
        <v>104</v>
      </c>
      <c r="D140" s="24" t="s">
        <v>113</v>
      </c>
      <c r="E140" s="24" t="s">
        <v>116</v>
      </c>
      <c r="F140" s="24" t="s">
        <v>122</v>
      </c>
      <c r="G140" s="24" t="s">
        <v>141</v>
      </c>
      <c r="H140" s="28">
        <v>-1</v>
      </c>
      <c r="I140" s="26">
        <v>-1</v>
      </c>
      <c r="J140" s="26">
        <v>-1</v>
      </c>
      <c r="K140" s="28">
        <v>-1</v>
      </c>
      <c r="L140" s="26">
        <v>-1</v>
      </c>
      <c r="M140" s="26">
        <v>-1</v>
      </c>
      <c r="N140" s="1" t="s">
        <v>153</v>
      </c>
    </row>
    <row r="141" spans="2:14" hidden="1" x14ac:dyDescent="0.2">
      <c r="B141" s="23">
        <v>0</v>
      </c>
      <c r="C141" s="24" t="s">
        <v>104</v>
      </c>
      <c r="D141" s="24" t="s">
        <v>113</v>
      </c>
      <c r="E141" s="24" t="s">
        <v>116</v>
      </c>
      <c r="F141" s="24" t="s">
        <v>122</v>
      </c>
      <c r="G141" s="24" t="s">
        <v>142</v>
      </c>
      <c r="H141" s="28">
        <v>-1</v>
      </c>
      <c r="I141" s="26">
        <v>-1</v>
      </c>
      <c r="J141" s="26">
        <v>-1</v>
      </c>
      <c r="K141" s="28">
        <v>-1</v>
      </c>
      <c r="L141" s="26">
        <v>-1</v>
      </c>
      <c r="M141" s="26">
        <v>-1</v>
      </c>
      <c r="N141" s="1" t="s">
        <v>153</v>
      </c>
    </row>
    <row r="142" spans="2:14" x14ac:dyDescent="0.2">
      <c r="B142" s="23">
        <v>0</v>
      </c>
      <c r="C142" s="24" t="s">
        <v>104</v>
      </c>
      <c r="D142" s="24" t="s">
        <v>113</v>
      </c>
      <c r="E142" s="24" t="s">
        <v>116</v>
      </c>
      <c r="F142" s="24" t="s">
        <v>122</v>
      </c>
      <c r="G142" s="24" t="s">
        <v>143</v>
      </c>
      <c r="H142" s="28">
        <v>-1</v>
      </c>
      <c r="I142" s="26">
        <v>-1</v>
      </c>
      <c r="J142" s="26">
        <v>-1</v>
      </c>
      <c r="K142" s="28">
        <v>-1</v>
      </c>
      <c r="L142" s="26">
        <v>-1</v>
      </c>
      <c r="M142" s="26">
        <v>-1</v>
      </c>
      <c r="N142" s="1" t="s">
        <v>153</v>
      </c>
    </row>
    <row r="143" spans="2:14" hidden="1" x14ac:dyDescent="0.2">
      <c r="B143" s="23">
        <v>1</v>
      </c>
      <c r="C143" s="24" t="s">
        <v>104</v>
      </c>
      <c r="D143" s="24" t="s">
        <v>114</v>
      </c>
      <c r="E143" s="24" t="s">
        <v>116</v>
      </c>
      <c r="F143" s="24" t="s">
        <v>122</v>
      </c>
      <c r="G143" s="24" t="s">
        <v>144</v>
      </c>
      <c r="H143" s="28">
        <v>5</v>
      </c>
      <c r="I143" s="26">
        <v>3</v>
      </c>
      <c r="J143" s="26">
        <v>6</v>
      </c>
      <c r="K143" s="28">
        <v>15</v>
      </c>
      <c r="L143" s="26">
        <v>9</v>
      </c>
      <c r="M143" s="26">
        <v>21</v>
      </c>
      <c r="N143" s="1" t="s">
        <v>148</v>
      </c>
    </row>
    <row r="144" spans="2:14" hidden="1" x14ac:dyDescent="0.2">
      <c r="B144" s="23">
        <v>1</v>
      </c>
      <c r="C144" s="24" t="s">
        <v>104</v>
      </c>
      <c r="D144" s="24" t="s">
        <v>114</v>
      </c>
      <c r="E144" s="24" t="s">
        <v>116</v>
      </c>
      <c r="F144" s="24" t="s">
        <v>122</v>
      </c>
      <c r="G144" s="24" t="s">
        <v>145</v>
      </c>
      <c r="H144" s="28">
        <v>4</v>
      </c>
      <c r="I144" s="26">
        <v>2</v>
      </c>
      <c r="J144" s="26">
        <v>6</v>
      </c>
      <c r="K144" s="28">
        <v>15</v>
      </c>
      <c r="L144" s="26">
        <v>8</v>
      </c>
      <c r="M144" s="26">
        <v>21</v>
      </c>
      <c r="N144" s="1" t="s">
        <v>152</v>
      </c>
    </row>
    <row r="145" spans="2:14" hidden="1" x14ac:dyDescent="0.2">
      <c r="B145" s="23">
        <v>0</v>
      </c>
      <c r="C145" s="24" t="s">
        <v>104</v>
      </c>
      <c r="D145" s="24" t="s">
        <v>114</v>
      </c>
      <c r="E145" s="24" t="s">
        <v>116</v>
      </c>
      <c r="F145" s="24" t="s">
        <v>122</v>
      </c>
      <c r="G145" s="24" t="s">
        <v>146</v>
      </c>
      <c r="H145" s="28">
        <v>-1</v>
      </c>
      <c r="I145" s="26">
        <v>-1</v>
      </c>
      <c r="J145" s="26">
        <v>-1</v>
      </c>
      <c r="K145" s="28">
        <v>-1</v>
      </c>
      <c r="L145" s="26">
        <v>-1</v>
      </c>
      <c r="M145" s="26">
        <v>-1</v>
      </c>
      <c r="N145" s="1" t="s">
        <v>153</v>
      </c>
    </row>
    <row r="146" spans="2:14" hidden="1" x14ac:dyDescent="0.2">
      <c r="B146" s="23">
        <v>0</v>
      </c>
      <c r="C146" s="24" t="s">
        <v>104</v>
      </c>
      <c r="D146" s="24" t="s">
        <v>114</v>
      </c>
      <c r="E146" s="24" t="s">
        <v>116</v>
      </c>
      <c r="F146" s="24" t="s">
        <v>122</v>
      </c>
      <c r="G146" s="24" t="s">
        <v>147</v>
      </c>
      <c r="H146" s="28">
        <v>-1</v>
      </c>
      <c r="I146" s="26">
        <v>-1</v>
      </c>
      <c r="J146" s="26">
        <v>-1</v>
      </c>
      <c r="K146" s="28">
        <v>-1</v>
      </c>
      <c r="L146" s="26">
        <v>-1</v>
      </c>
      <c r="M146" s="26">
        <v>-1</v>
      </c>
      <c r="N146" s="1" t="s">
        <v>153</v>
      </c>
    </row>
    <row r="147" spans="2:14" hidden="1" x14ac:dyDescent="0.2">
      <c r="B147" s="23">
        <v>0</v>
      </c>
      <c r="C147" s="24" t="s">
        <v>105</v>
      </c>
      <c r="D147" s="24" t="s">
        <v>113</v>
      </c>
      <c r="E147" s="24" t="s">
        <v>116</v>
      </c>
      <c r="F147" s="24" t="s">
        <v>123</v>
      </c>
      <c r="G147" s="24" t="s">
        <v>131</v>
      </c>
      <c r="H147" s="28">
        <v>254</v>
      </c>
      <c r="I147" s="26">
        <v>233</v>
      </c>
      <c r="J147" s="26">
        <v>276</v>
      </c>
      <c r="K147" s="28">
        <v>880</v>
      </c>
      <c r="L147" s="26">
        <v>810</v>
      </c>
      <c r="M147" s="26">
        <v>960</v>
      </c>
      <c r="N147" s="1" t="s">
        <v>148</v>
      </c>
    </row>
    <row r="148" spans="2:14" hidden="1" x14ac:dyDescent="0.2">
      <c r="B148" s="23">
        <v>0</v>
      </c>
      <c r="C148" s="24" t="s">
        <v>105</v>
      </c>
      <c r="D148" s="24" t="s">
        <v>113</v>
      </c>
      <c r="E148" s="24" t="s">
        <v>116</v>
      </c>
      <c r="F148" s="24" t="s">
        <v>123</v>
      </c>
      <c r="G148" s="24" t="s">
        <v>132</v>
      </c>
      <c r="H148" s="28">
        <v>252</v>
      </c>
      <c r="I148" s="26">
        <v>229</v>
      </c>
      <c r="J148" s="26">
        <v>275</v>
      </c>
      <c r="K148" s="28">
        <v>860</v>
      </c>
      <c r="L148" s="26">
        <v>780</v>
      </c>
      <c r="M148" s="26">
        <v>940</v>
      </c>
      <c r="N148" s="1" t="s">
        <v>149</v>
      </c>
    </row>
    <row r="149" spans="2:14" hidden="1" x14ac:dyDescent="0.2">
      <c r="B149" s="23">
        <v>0</v>
      </c>
      <c r="C149" s="24" t="s">
        <v>105</v>
      </c>
      <c r="D149" s="24" t="s">
        <v>113</v>
      </c>
      <c r="E149" s="24" t="s">
        <v>116</v>
      </c>
      <c r="F149" s="24" t="s">
        <v>123</v>
      </c>
      <c r="G149" s="24" t="s">
        <v>133</v>
      </c>
      <c r="H149" s="28">
        <v>243</v>
      </c>
      <c r="I149" s="26">
        <v>220</v>
      </c>
      <c r="J149" s="26">
        <v>266</v>
      </c>
      <c r="K149" s="28">
        <v>820</v>
      </c>
      <c r="L149" s="26">
        <v>750</v>
      </c>
      <c r="M149" s="26">
        <v>900</v>
      </c>
      <c r="N149" s="1" t="s">
        <v>149</v>
      </c>
    </row>
    <row r="150" spans="2:14" hidden="1" x14ac:dyDescent="0.2">
      <c r="B150" s="23">
        <v>0</v>
      </c>
      <c r="C150" s="24" t="s">
        <v>105</v>
      </c>
      <c r="D150" s="24" t="s">
        <v>113</v>
      </c>
      <c r="E150" s="24" t="s">
        <v>116</v>
      </c>
      <c r="F150" s="24" t="s">
        <v>123</v>
      </c>
      <c r="G150" s="24" t="s">
        <v>134</v>
      </c>
      <c r="H150" s="28">
        <v>195</v>
      </c>
      <c r="I150" s="26">
        <v>174</v>
      </c>
      <c r="J150" s="26">
        <v>216</v>
      </c>
      <c r="K150" s="28">
        <v>660</v>
      </c>
      <c r="L150" s="26">
        <v>590</v>
      </c>
      <c r="M150" s="26">
        <v>730</v>
      </c>
      <c r="N150" s="1" t="s">
        <v>150</v>
      </c>
    </row>
    <row r="151" spans="2:14" hidden="1" x14ac:dyDescent="0.2">
      <c r="B151" s="23">
        <v>0</v>
      </c>
      <c r="C151" s="24" t="s">
        <v>105</v>
      </c>
      <c r="D151" s="24" t="s">
        <v>113</v>
      </c>
      <c r="E151" s="24" t="s">
        <v>116</v>
      </c>
      <c r="F151" s="24" t="s">
        <v>123</v>
      </c>
      <c r="G151" s="24" t="s">
        <v>135</v>
      </c>
      <c r="H151" s="28">
        <v>248</v>
      </c>
      <c r="I151" s="26">
        <v>224</v>
      </c>
      <c r="J151" s="26">
        <v>272</v>
      </c>
      <c r="K151" s="28">
        <v>830</v>
      </c>
      <c r="L151" s="26">
        <v>750</v>
      </c>
      <c r="M151" s="26">
        <v>900</v>
      </c>
      <c r="N151" s="1" t="s">
        <v>151</v>
      </c>
    </row>
    <row r="152" spans="2:14" hidden="1" x14ac:dyDescent="0.2">
      <c r="B152" s="23">
        <v>0</v>
      </c>
      <c r="C152" s="24" t="s">
        <v>105</v>
      </c>
      <c r="D152" s="24" t="s">
        <v>113</v>
      </c>
      <c r="E152" s="24" t="s">
        <v>116</v>
      </c>
      <c r="F152" s="24" t="s">
        <v>123</v>
      </c>
      <c r="G152" s="24" t="s">
        <v>136</v>
      </c>
      <c r="H152" s="28">
        <v>238</v>
      </c>
      <c r="I152" s="26">
        <v>214</v>
      </c>
      <c r="J152" s="26">
        <v>262</v>
      </c>
      <c r="K152" s="28">
        <v>780</v>
      </c>
      <c r="L152" s="26">
        <v>700</v>
      </c>
      <c r="M152" s="26">
        <v>860</v>
      </c>
      <c r="N152" s="1" t="s">
        <v>149</v>
      </c>
    </row>
    <row r="153" spans="2:14" hidden="1" x14ac:dyDescent="0.2">
      <c r="B153" s="23">
        <v>0</v>
      </c>
      <c r="C153" s="24" t="s">
        <v>105</v>
      </c>
      <c r="D153" s="24" t="s">
        <v>113</v>
      </c>
      <c r="E153" s="24" t="s">
        <v>116</v>
      </c>
      <c r="F153" s="24" t="s">
        <v>123</v>
      </c>
      <c r="G153" s="24" t="s">
        <v>137</v>
      </c>
      <c r="H153" s="28">
        <v>231</v>
      </c>
      <c r="I153" s="26">
        <v>207</v>
      </c>
      <c r="J153" s="26">
        <v>256</v>
      </c>
      <c r="K153" s="28">
        <v>760</v>
      </c>
      <c r="L153" s="26">
        <v>680</v>
      </c>
      <c r="M153" s="26">
        <v>840</v>
      </c>
      <c r="N153" s="1" t="s">
        <v>149</v>
      </c>
    </row>
    <row r="154" spans="2:14" hidden="1" x14ac:dyDescent="0.2">
      <c r="B154" s="23">
        <v>0</v>
      </c>
      <c r="C154" s="24" t="s">
        <v>105</v>
      </c>
      <c r="D154" s="24" t="s">
        <v>113</v>
      </c>
      <c r="E154" s="24" t="s">
        <v>116</v>
      </c>
      <c r="F154" s="24" t="s">
        <v>123</v>
      </c>
      <c r="G154" s="24" t="s">
        <v>138</v>
      </c>
      <c r="H154" s="28">
        <v>237</v>
      </c>
      <c r="I154" s="26">
        <v>212</v>
      </c>
      <c r="J154" s="26">
        <v>262</v>
      </c>
      <c r="K154" s="28">
        <v>790</v>
      </c>
      <c r="L154" s="26">
        <v>700</v>
      </c>
      <c r="M154" s="26">
        <v>870</v>
      </c>
      <c r="N154" s="1" t="s">
        <v>149</v>
      </c>
    </row>
    <row r="155" spans="2:14" hidden="1" x14ac:dyDescent="0.2">
      <c r="B155" s="23">
        <v>0</v>
      </c>
      <c r="C155" s="24" t="s">
        <v>105</v>
      </c>
      <c r="D155" s="24" t="s">
        <v>113</v>
      </c>
      <c r="E155" s="24" t="s">
        <v>116</v>
      </c>
      <c r="F155" s="24" t="s">
        <v>123</v>
      </c>
      <c r="G155" s="24" t="s">
        <v>139</v>
      </c>
      <c r="H155" s="28">
        <v>213</v>
      </c>
      <c r="I155" s="26">
        <v>187</v>
      </c>
      <c r="J155" s="26">
        <v>238</v>
      </c>
      <c r="K155" s="28">
        <v>700</v>
      </c>
      <c r="L155" s="26">
        <v>620</v>
      </c>
      <c r="M155" s="26">
        <v>790</v>
      </c>
      <c r="N155" s="1" t="s">
        <v>149</v>
      </c>
    </row>
    <row r="156" spans="2:14" hidden="1" x14ac:dyDescent="0.2">
      <c r="B156" s="23">
        <v>0</v>
      </c>
      <c r="C156" s="24" t="s">
        <v>105</v>
      </c>
      <c r="D156" s="24" t="s">
        <v>113</v>
      </c>
      <c r="E156" s="24" t="s">
        <v>116</v>
      </c>
      <c r="F156" s="24" t="s">
        <v>123</v>
      </c>
      <c r="G156" s="24" t="s">
        <v>140</v>
      </c>
      <c r="H156" s="28">
        <v>222</v>
      </c>
      <c r="I156" s="26">
        <v>197</v>
      </c>
      <c r="J156" s="26">
        <v>247</v>
      </c>
      <c r="K156" s="28">
        <v>730</v>
      </c>
      <c r="L156" s="26">
        <v>650</v>
      </c>
      <c r="M156" s="26">
        <v>810</v>
      </c>
      <c r="N156" s="1" t="s">
        <v>149</v>
      </c>
    </row>
    <row r="157" spans="2:14" hidden="1" x14ac:dyDescent="0.2">
      <c r="B157" s="23">
        <v>0</v>
      </c>
      <c r="C157" s="24" t="s">
        <v>105</v>
      </c>
      <c r="D157" s="24" t="s">
        <v>113</v>
      </c>
      <c r="E157" s="24" t="s">
        <v>116</v>
      </c>
      <c r="F157" s="24" t="s">
        <v>123</v>
      </c>
      <c r="G157" s="24" t="s">
        <v>141</v>
      </c>
      <c r="H157" s="28">
        <v>244</v>
      </c>
      <c r="I157" s="26">
        <v>217</v>
      </c>
      <c r="J157" s="26">
        <v>271</v>
      </c>
      <c r="K157" s="28">
        <v>780</v>
      </c>
      <c r="L157" s="26">
        <v>690</v>
      </c>
      <c r="M157" s="26">
        <v>870</v>
      </c>
      <c r="N157" s="1" t="s">
        <v>149</v>
      </c>
    </row>
    <row r="158" spans="2:14" hidden="1" x14ac:dyDescent="0.2">
      <c r="B158" s="23">
        <v>0</v>
      </c>
      <c r="C158" s="24" t="s">
        <v>105</v>
      </c>
      <c r="D158" s="24" t="s">
        <v>113</v>
      </c>
      <c r="E158" s="24" t="s">
        <v>116</v>
      </c>
      <c r="F158" s="24" t="s">
        <v>123</v>
      </c>
      <c r="G158" s="24" t="s">
        <v>142</v>
      </c>
      <c r="H158" s="28">
        <v>235</v>
      </c>
      <c r="I158" s="26">
        <v>208</v>
      </c>
      <c r="J158" s="26">
        <v>263</v>
      </c>
      <c r="K158" s="28">
        <v>740</v>
      </c>
      <c r="L158" s="26">
        <v>650</v>
      </c>
      <c r="M158" s="26">
        <v>820</v>
      </c>
      <c r="N158" s="1" t="s">
        <v>149</v>
      </c>
    </row>
    <row r="159" spans="2:14" x14ac:dyDescent="0.2">
      <c r="B159" s="23">
        <v>0</v>
      </c>
      <c r="C159" s="24" t="s">
        <v>105</v>
      </c>
      <c r="D159" s="24" t="s">
        <v>113</v>
      </c>
      <c r="E159" s="24" t="s">
        <v>116</v>
      </c>
      <c r="F159" s="24" t="s">
        <v>123</v>
      </c>
      <c r="G159" s="24" t="s">
        <v>143</v>
      </c>
      <c r="H159" s="28">
        <v>224</v>
      </c>
      <c r="I159" s="26">
        <v>195</v>
      </c>
      <c r="J159" s="26">
        <v>254</v>
      </c>
      <c r="K159" s="28">
        <v>690</v>
      </c>
      <c r="L159" s="26">
        <v>600</v>
      </c>
      <c r="M159" s="26">
        <v>780</v>
      </c>
      <c r="N159" s="1" t="s">
        <v>149</v>
      </c>
    </row>
    <row r="160" spans="2:14" hidden="1" x14ac:dyDescent="0.2">
      <c r="B160" s="23">
        <v>0</v>
      </c>
      <c r="C160" s="24" t="s">
        <v>105</v>
      </c>
      <c r="D160" s="24" t="s">
        <v>114</v>
      </c>
      <c r="E160" s="24" t="s">
        <v>116</v>
      </c>
      <c r="F160" s="24" t="s">
        <v>123</v>
      </c>
      <c r="G160" s="24" t="s">
        <v>144</v>
      </c>
      <c r="H160" s="28">
        <v>230</v>
      </c>
      <c r="I160" s="26">
        <v>217</v>
      </c>
      <c r="J160" s="26">
        <v>243</v>
      </c>
      <c r="K160" s="28">
        <v>780</v>
      </c>
      <c r="L160" s="26">
        <v>730</v>
      </c>
      <c r="M160" s="26">
        <v>820</v>
      </c>
      <c r="N160" s="1" t="s">
        <v>148</v>
      </c>
    </row>
    <row r="161" spans="2:14" hidden="1" x14ac:dyDescent="0.2">
      <c r="B161" s="23">
        <v>0</v>
      </c>
      <c r="C161" s="24" t="s">
        <v>105</v>
      </c>
      <c r="D161" s="24" t="s">
        <v>114</v>
      </c>
      <c r="E161" s="24" t="s">
        <v>116</v>
      </c>
      <c r="F161" s="24" t="s">
        <v>123</v>
      </c>
      <c r="G161" s="24" t="s">
        <v>145</v>
      </c>
      <c r="H161" s="28">
        <v>239</v>
      </c>
      <c r="I161" s="26">
        <v>225</v>
      </c>
      <c r="J161" s="26">
        <v>253</v>
      </c>
      <c r="K161" s="28">
        <v>790</v>
      </c>
      <c r="L161" s="26">
        <v>740</v>
      </c>
      <c r="M161" s="26">
        <v>830</v>
      </c>
      <c r="N161" s="1" t="s">
        <v>149</v>
      </c>
    </row>
    <row r="162" spans="2:14" hidden="1" x14ac:dyDescent="0.2">
      <c r="B162" s="23">
        <v>0</v>
      </c>
      <c r="C162" s="24" t="s">
        <v>105</v>
      </c>
      <c r="D162" s="24" t="s">
        <v>114</v>
      </c>
      <c r="E162" s="24" t="s">
        <v>116</v>
      </c>
      <c r="F162" s="24" t="s">
        <v>123</v>
      </c>
      <c r="G162" s="24" t="s">
        <v>146</v>
      </c>
      <c r="H162" s="28">
        <v>224</v>
      </c>
      <c r="I162" s="26">
        <v>209</v>
      </c>
      <c r="J162" s="26">
        <v>238</v>
      </c>
      <c r="K162" s="28">
        <v>740</v>
      </c>
      <c r="L162" s="26">
        <v>690</v>
      </c>
      <c r="M162" s="26">
        <v>790</v>
      </c>
      <c r="N162" s="1" t="s">
        <v>149</v>
      </c>
    </row>
    <row r="163" spans="2:14" hidden="1" x14ac:dyDescent="0.2">
      <c r="B163" s="23">
        <v>0</v>
      </c>
      <c r="C163" s="24" t="s">
        <v>105</v>
      </c>
      <c r="D163" s="24" t="s">
        <v>114</v>
      </c>
      <c r="E163" s="24" t="s">
        <v>116</v>
      </c>
      <c r="F163" s="24" t="s">
        <v>123</v>
      </c>
      <c r="G163" s="24" t="s">
        <v>147</v>
      </c>
      <c r="H163" s="28">
        <v>235</v>
      </c>
      <c r="I163" s="26">
        <v>218</v>
      </c>
      <c r="J163" s="26">
        <v>251</v>
      </c>
      <c r="K163" s="28">
        <v>740</v>
      </c>
      <c r="L163" s="26">
        <v>690</v>
      </c>
      <c r="M163" s="26">
        <v>790</v>
      </c>
      <c r="N163" s="1" t="s">
        <v>149</v>
      </c>
    </row>
    <row r="164" spans="2:14" hidden="1" x14ac:dyDescent="0.2">
      <c r="B164" s="23">
        <v>0</v>
      </c>
      <c r="C164" s="24" t="s">
        <v>106</v>
      </c>
      <c r="D164" s="24" t="s">
        <v>113</v>
      </c>
      <c r="E164" s="24" t="s">
        <v>116</v>
      </c>
      <c r="F164" s="24" t="s">
        <v>124</v>
      </c>
      <c r="G164" s="24" t="s">
        <v>131</v>
      </c>
      <c r="H164" s="28">
        <v>20</v>
      </c>
      <c r="I164" s="26">
        <v>13</v>
      </c>
      <c r="J164" s="26">
        <v>26</v>
      </c>
      <c r="K164" s="28">
        <v>68</v>
      </c>
      <c r="L164" s="26">
        <v>45</v>
      </c>
      <c r="M164" s="26">
        <v>91</v>
      </c>
      <c r="N164" s="1" t="s">
        <v>148</v>
      </c>
    </row>
    <row r="165" spans="2:14" hidden="1" x14ac:dyDescent="0.2">
      <c r="B165" s="23">
        <v>1</v>
      </c>
      <c r="C165" s="24" t="s">
        <v>106</v>
      </c>
      <c r="D165" s="24" t="s">
        <v>113</v>
      </c>
      <c r="E165" s="24" t="s">
        <v>116</v>
      </c>
      <c r="F165" s="24" t="s">
        <v>124</v>
      </c>
      <c r="G165" s="24" t="s">
        <v>132</v>
      </c>
      <c r="H165" s="28">
        <v>15</v>
      </c>
      <c r="I165" s="26">
        <v>9</v>
      </c>
      <c r="J165" s="26">
        <v>21</v>
      </c>
      <c r="K165" s="28">
        <v>50</v>
      </c>
      <c r="L165" s="26">
        <v>30</v>
      </c>
      <c r="M165" s="26">
        <v>70</v>
      </c>
      <c r="N165" s="1" t="s">
        <v>152</v>
      </c>
    </row>
    <row r="166" spans="2:14" hidden="1" x14ac:dyDescent="0.2">
      <c r="B166" s="23">
        <v>1</v>
      </c>
      <c r="C166" s="24" t="s">
        <v>106</v>
      </c>
      <c r="D166" s="24" t="s">
        <v>113</v>
      </c>
      <c r="E166" s="24" t="s">
        <v>116</v>
      </c>
      <c r="F166" s="24" t="s">
        <v>124</v>
      </c>
      <c r="G166" s="24" t="s">
        <v>133</v>
      </c>
      <c r="H166" s="28">
        <v>11</v>
      </c>
      <c r="I166" s="26">
        <v>6</v>
      </c>
      <c r="J166" s="26">
        <v>16</v>
      </c>
      <c r="K166" s="28">
        <v>37</v>
      </c>
      <c r="L166" s="26">
        <v>21</v>
      </c>
      <c r="M166" s="26">
        <v>54</v>
      </c>
      <c r="N166" s="1" t="s">
        <v>152</v>
      </c>
    </row>
    <row r="167" spans="2:14" hidden="1" x14ac:dyDescent="0.2">
      <c r="B167" s="23">
        <v>0</v>
      </c>
      <c r="C167" s="24" t="s">
        <v>106</v>
      </c>
      <c r="D167" s="24" t="s">
        <v>113</v>
      </c>
      <c r="E167" s="24" t="s">
        <v>116</v>
      </c>
      <c r="F167" s="24" t="s">
        <v>124</v>
      </c>
      <c r="G167" s="24" t="s">
        <v>134</v>
      </c>
      <c r="H167" s="28">
        <v>-1</v>
      </c>
      <c r="I167" s="26">
        <v>-1</v>
      </c>
      <c r="J167" s="26">
        <v>-1</v>
      </c>
      <c r="K167" s="28">
        <v>-1</v>
      </c>
      <c r="L167" s="26">
        <v>-1</v>
      </c>
      <c r="M167" s="26">
        <v>-1</v>
      </c>
      <c r="N167" s="1" t="s">
        <v>153</v>
      </c>
    </row>
    <row r="168" spans="2:14" hidden="1" x14ac:dyDescent="0.2">
      <c r="B168" s="23">
        <v>0</v>
      </c>
      <c r="C168" s="24" t="s">
        <v>106</v>
      </c>
      <c r="D168" s="24" t="s">
        <v>113</v>
      </c>
      <c r="E168" s="24" t="s">
        <v>116</v>
      </c>
      <c r="F168" s="24" t="s">
        <v>124</v>
      </c>
      <c r="G168" s="24" t="s">
        <v>135</v>
      </c>
      <c r="H168" s="28">
        <v>-1</v>
      </c>
      <c r="I168" s="26">
        <v>-1</v>
      </c>
      <c r="J168" s="26">
        <v>-1</v>
      </c>
      <c r="K168" s="28">
        <v>-1</v>
      </c>
      <c r="L168" s="26">
        <v>-1</v>
      </c>
      <c r="M168" s="26">
        <v>-1</v>
      </c>
      <c r="N168" s="1" t="s">
        <v>153</v>
      </c>
    </row>
    <row r="169" spans="2:14" hidden="1" x14ac:dyDescent="0.2">
      <c r="B169" s="23">
        <v>0</v>
      </c>
      <c r="C169" s="24" t="s">
        <v>106</v>
      </c>
      <c r="D169" s="24" t="s">
        <v>113</v>
      </c>
      <c r="E169" s="24" t="s">
        <v>116</v>
      </c>
      <c r="F169" s="24" t="s">
        <v>124</v>
      </c>
      <c r="G169" s="24" t="s">
        <v>136</v>
      </c>
      <c r="H169" s="28">
        <v>-1</v>
      </c>
      <c r="I169" s="26">
        <v>-1</v>
      </c>
      <c r="J169" s="26">
        <v>-1</v>
      </c>
      <c r="K169" s="28">
        <v>-1</v>
      </c>
      <c r="L169" s="26">
        <v>-1</v>
      </c>
      <c r="M169" s="26">
        <v>-1</v>
      </c>
      <c r="N169" s="1" t="s">
        <v>153</v>
      </c>
    </row>
    <row r="170" spans="2:14" hidden="1" x14ac:dyDescent="0.2">
      <c r="B170" s="23">
        <v>0</v>
      </c>
      <c r="C170" s="24" t="s">
        <v>106</v>
      </c>
      <c r="D170" s="24" t="s">
        <v>113</v>
      </c>
      <c r="E170" s="24" t="s">
        <v>116</v>
      </c>
      <c r="F170" s="24" t="s">
        <v>124</v>
      </c>
      <c r="G170" s="24" t="s">
        <v>137</v>
      </c>
      <c r="H170" s="28">
        <v>-1</v>
      </c>
      <c r="I170" s="26">
        <v>-1</v>
      </c>
      <c r="J170" s="26">
        <v>-1</v>
      </c>
      <c r="K170" s="28">
        <v>-1</v>
      </c>
      <c r="L170" s="26">
        <v>-1</v>
      </c>
      <c r="M170" s="26">
        <v>-1</v>
      </c>
      <c r="N170" s="1" t="s">
        <v>153</v>
      </c>
    </row>
    <row r="171" spans="2:14" hidden="1" x14ac:dyDescent="0.2">
      <c r="B171" s="23">
        <v>0</v>
      </c>
      <c r="C171" s="24" t="s">
        <v>106</v>
      </c>
      <c r="D171" s="24" t="s">
        <v>113</v>
      </c>
      <c r="E171" s="24" t="s">
        <v>116</v>
      </c>
      <c r="F171" s="24" t="s">
        <v>124</v>
      </c>
      <c r="G171" s="24" t="s">
        <v>138</v>
      </c>
      <c r="H171" s="28">
        <v>-1</v>
      </c>
      <c r="I171" s="26">
        <v>-1</v>
      </c>
      <c r="J171" s="26">
        <v>-1</v>
      </c>
      <c r="K171" s="28">
        <v>-1</v>
      </c>
      <c r="L171" s="26">
        <v>-1</v>
      </c>
      <c r="M171" s="26">
        <v>-1</v>
      </c>
      <c r="N171" s="1" t="s">
        <v>153</v>
      </c>
    </row>
    <row r="172" spans="2:14" hidden="1" x14ac:dyDescent="0.2">
      <c r="B172" s="23">
        <v>0</v>
      </c>
      <c r="C172" s="24" t="s">
        <v>106</v>
      </c>
      <c r="D172" s="24" t="s">
        <v>113</v>
      </c>
      <c r="E172" s="24" t="s">
        <v>116</v>
      </c>
      <c r="F172" s="24" t="s">
        <v>124</v>
      </c>
      <c r="G172" s="24" t="s">
        <v>139</v>
      </c>
      <c r="H172" s="28">
        <v>-1</v>
      </c>
      <c r="I172" s="26">
        <v>-1</v>
      </c>
      <c r="J172" s="26">
        <v>-1</v>
      </c>
      <c r="K172" s="28">
        <v>-1</v>
      </c>
      <c r="L172" s="26">
        <v>-1</v>
      </c>
      <c r="M172" s="26">
        <v>-1</v>
      </c>
      <c r="N172" s="1" t="s">
        <v>153</v>
      </c>
    </row>
    <row r="173" spans="2:14" hidden="1" x14ac:dyDescent="0.2">
      <c r="B173" s="23">
        <v>0</v>
      </c>
      <c r="C173" s="24" t="s">
        <v>106</v>
      </c>
      <c r="D173" s="24" t="s">
        <v>113</v>
      </c>
      <c r="E173" s="24" t="s">
        <v>116</v>
      </c>
      <c r="F173" s="24" t="s">
        <v>124</v>
      </c>
      <c r="G173" s="24" t="s">
        <v>140</v>
      </c>
      <c r="H173" s="28">
        <v>-1</v>
      </c>
      <c r="I173" s="26">
        <v>-1</v>
      </c>
      <c r="J173" s="26">
        <v>-1</v>
      </c>
      <c r="K173" s="28">
        <v>-1</v>
      </c>
      <c r="L173" s="26">
        <v>-1</v>
      </c>
      <c r="M173" s="26">
        <v>-1</v>
      </c>
      <c r="N173" s="1" t="s">
        <v>153</v>
      </c>
    </row>
    <row r="174" spans="2:14" hidden="1" x14ac:dyDescent="0.2">
      <c r="B174" s="23">
        <v>0</v>
      </c>
      <c r="C174" s="24" t="s">
        <v>106</v>
      </c>
      <c r="D174" s="24" t="s">
        <v>113</v>
      </c>
      <c r="E174" s="24" t="s">
        <v>116</v>
      </c>
      <c r="F174" s="24" t="s">
        <v>124</v>
      </c>
      <c r="G174" s="24" t="s">
        <v>141</v>
      </c>
      <c r="H174" s="28">
        <v>-1</v>
      </c>
      <c r="I174" s="26">
        <v>-1</v>
      </c>
      <c r="J174" s="26">
        <v>-1</v>
      </c>
      <c r="K174" s="28">
        <v>-1</v>
      </c>
      <c r="L174" s="26">
        <v>-1</v>
      </c>
      <c r="M174" s="26">
        <v>-1</v>
      </c>
      <c r="N174" s="1" t="s">
        <v>153</v>
      </c>
    </row>
    <row r="175" spans="2:14" hidden="1" x14ac:dyDescent="0.2">
      <c r="B175" s="23">
        <v>0</v>
      </c>
      <c r="C175" s="24" t="s">
        <v>106</v>
      </c>
      <c r="D175" s="24" t="s">
        <v>113</v>
      </c>
      <c r="E175" s="24" t="s">
        <v>116</v>
      </c>
      <c r="F175" s="24" t="s">
        <v>124</v>
      </c>
      <c r="G175" s="24" t="s">
        <v>142</v>
      </c>
      <c r="H175" s="28">
        <v>-1</v>
      </c>
      <c r="I175" s="26">
        <v>-1</v>
      </c>
      <c r="J175" s="26">
        <v>-1</v>
      </c>
      <c r="K175" s="28">
        <v>-1</v>
      </c>
      <c r="L175" s="26">
        <v>-1</v>
      </c>
      <c r="M175" s="26">
        <v>-1</v>
      </c>
      <c r="N175" s="1" t="s">
        <v>153</v>
      </c>
    </row>
    <row r="176" spans="2:14" x14ac:dyDescent="0.2">
      <c r="B176" s="23">
        <v>0</v>
      </c>
      <c r="C176" s="24" t="s">
        <v>106</v>
      </c>
      <c r="D176" s="24" t="s">
        <v>113</v>
      </c>
      <c r="E176" s="24" t="s">
        <v>116</v>
      </c>
      <c r="F176" s="24" t="s">
        <v>124</v>
      </c>
      <c r="G176" s="24" t="s">
        <v>143</v>
      </c>
      <c r="H176" s="28">
        <v>-1</v>
      </c>
      <c r="I176" s="26">
        <v>-1</v>
      </c>
      <c r="J176" s="26">
        <v>-1</v>
      </c>
      <c r="K176" s="28">
        <v>-1</v>
      </c>
      <c r="L176" s="26">
        <v>-1</v>
      </c>
      <c r="M176" s="26">
        <v>-1</v>
      </c>
      <c r="N176" s="1" t="s">
        <v>153</v>
      </c>
    </row>
    <row r="177" spans="2:14" hidden="1" x14ac:dyDescent="0.2">
      <c r="B177" s="23">
        <v>0</v>
      </c>
      <c r="C177" s="24" t="s">
        <v>106</v>
      </c>
      <c r="D177" s="24" t="s">
        <v>114</v>
      </c>
      <c r="E177" s="24" t="s">
        <v>116</v>
      </c>
      <c r="F177" s="24" t="s">
        <v>124</v>
      </c>
      <c r="G177" s="24" t="s">
        <v>144</v>
      </c>
      <c r="H177" s="28">
        <v>12</v>
      </c>
      <c r="I177" s="26">
        <v>9</v>
      </c>
      <c r="J177" s="26">
        <v>16</v>
      </c>
      <c r="K177" s="28">
        <v>42</v>
      </c>
      <c r="L177" s="26">
        <v>31</v>
      </c>
      <c r="M177" s="26">
        <v>53</v>
      </c>
      <c r="N177" s="1" t="s">
        <v>148</v>
      </c>
    </row>
    <row r="178" spans="2:14" hidden="1" x14ac:dyDescent="0.2">
      <c r="B178" s="23">
        <v>0</v>
      </c>
      <c r="C178" s="24" t="s">
        <v>106</v>
      </c>
      <c r="D178" s="24" t="s">
        <v>114</v>
      </c>
      <c r="E178" s="24" t="s">
        <v>116</v>
      </c>
      <c r="F178" s="24" t="s">
        <v>124</v>
      </c>
      <c r="G178" s="24" t="s">
        <v>145</v>
      </c>
      <c r="H178" s="28">
        <v>12</v>
      </c>
      <c r="I178" s="26">
        <v>8</v>
      </c>
      <c r="J178" s="26">
        <v>15</v>
      </c>
      <c r="K178" s="28">
        <v>39</v>
      </c>
      <c r="L178" s="26">
        <v>28</v>
      </c>
      <c r="M178" s="26">
        <v>50</v>
      </c>
      <c r="N178" s="1" t="s">
        <v>149</v>
      </c>
    </row>
    <row r="179" spans="2:14" hidden="1" x14ac:dyDescent="0.2">
      <c r="B179" s="23">
        <v>0</v>
      </c>
      <c r="C179" s="24" t="s">
        <v>106</v>
      </c>
      <c r="D179" s="24" t="s">
        <v>114</v>
      </c>
      <c r="E179" s="24" t="s">
        <v>116</v>
      </c>
      <c r="F179" s="24" t="s">
        <v>124</v>
      </c>
      <c r="G179" s="24" t="s">
        <v>146</v>
      </c>
      <c r="H179" s="28">
        <v>8</v>
      </c>
      <c r="I179" s="26">
        <v>5</v>
      </c>
      <c r="J179" s="26">
        <v>11</v>
      </c>
      <c r="K179" s="28">
        <v>26</v>
      </c>
      <c r="L179" s="26">
        <v>17</v>
      </c>
      <c r="M179" s="26">
        <v>35</v>
      </c>
      <c r="N179" s="1" t="s">
        <v>149</v>
      </c>
    </row>
    <row r="180" spans="2:14" hidden="1" x14ac:dyDescent="0.2">
      <c r="B180" s="23">
        <v>0</v>
      </c>
      <c r="C180" s="24" t="s">
        <v>106</v>
      </c>
      <c r="D180" s="24" t="s">
        <v>114</v>
      </c>
      <c r="E180" s="24" t="s">
        <v>116</v>
      </c>
      <c r="F180" s="24" t="s">
        <v>124</v>
      </c>
      <c r="G180" s="24" t="s">
        <v>147</v>
      </c>
      <c r="H180" s="28">
        <v>9</v>
      </c>
      <c r="I180" s="26">
        <v>6</v>
      </c>
      <c r="J180" s="26">
        <v>12</v>
      </c>
      <c r="K180" s="28">
        <v>28</v>
      </c>
      <c r="L180" s="26">
        <v>19</v>
      </c>
      <c r="M180" s="26">
        <v>38</v>
      </c>
      <c r="N180" s="1" t="s">
        <v>149</v>
      </c>
    </row>
    <row r="181" spans="2:14" hidden="1" x14ac:dyDescent="0.2">
      <c r="B181" s="23">
        <v>0</v>
      </c>
      <c r="C181" s="24" t="s">
        <v>107</v>
      </c>
      <c r="D181" s="24" t="s">
        <v>113</v>
      </c>
      <c r="E181" s="24" t="s">
        <v>116</v>
      </c>
      <c r="F181" s="24" t="s">
        <v>125</v>
      </c>
      <c r="G181" s="24" t="s">
        <v>131</v>
      </c>
      <c r="H181" s="28">
        <v>14</v>
      </c>
      <c r="I181" s="26">
        <v>9</v>
      </c>
      <c r="J181" s="26">
        <v>19</v>
      </c>
      <c r="K181" s="28">
        <v>50</v>
      </c>
      <c r="L181" s="26">
        <v>32</v>
      </c>
      <c r="M181" s="26">
        <v>68</v>
      </c>
      <c r="N181" s="1" t="s">
        <v>148</v>
      </c>
    </row>
    <row r="182" spans="2:14" hidden="1" x14ac:dyDescent="0.2">
      <c r="B182" s="23">
        <v>1</v>
      </c>
      <c r="C182" s="24" t="s">
        <v>107</v>
      </c>
      <c r="D182" s="24" t="s">
        <v>113</v>
      </c>
      <c r="E182" s="24" t="s">
        <v>116</v>
      </c>
      <c r="F182" s="24" t="s">
        <v>125</v>
      </c>
      <c r="G182" s="24" t="s">
        <v>132</v>
      </c>
      <c r="H182" s="28">
        <v>14</v>
      </c>
      <c r="I182" s="26">
        <v>9</v>
      </c>
      <c r="J182" s="26">
        <v>19</v>
      </c>
      <c r="K182" s="28">
        <v>48</v>
      </c>
      <c r="L182" s="26">
        <v>30</v>
      </c>
      <c r="M182" s="26">
        <v>66</v>
      </c>
      <c r="N182" s="1" t="s">
        <v>152</v>
      </c>
    </row>
    <row r="183" spans="2:14" hidden="1" x14ac:dyDescent="0.2">
      <c r="B183" s="23">
        <v>1</v>
      </c>
      <c r="C183" s="24" t="s">
        <v>107</v>
      </c>
      <c r="D183" s="24" t="s">
        <v>113</v>
      </c>
      <c r="E183" s="24" t="s">
        <v>116</v>
      </c>
      <c r="F183" s="24" t="s">
        <v>125</v>
      </c>
      <c r="G183" s="24" t="s">
        <v>133</v>
      </c>
      <c r="H183" s="28">
        <v>12</v>
      </c>
      <c r="I183" s="26">
        <v>7</v>
      </c>
      <c r="J183" s="26">
        <v>16</v>
      </c>
      <c r="K183" s="28">
        <v>39</v>
      </c>
      <c r="L183" s="26">
        <v>23</v>
      </c>
      <c r="M183" s="26">
        <v>56</v>
      </c>
      <c r="N183" s="1" t="s">
        <v>152</v>
      </c>
    </row>
    <row r="184" spans="2:14" hidden="1" x14ac:dyDescent="0.2">
      <c r="B184" s="23">
        <v>1</v>
      </c>
      <c r="C184" s="24" t="s">
        <v>107</v>
      </c>
      <c r="D184" s="24" t="s">
        <v>113</v>
      </c>
      <c r="E184" s="24" t="s">
        <v>116</v>
      </c>
      <c r="F184" s="24" t="s">
        <v>125</v>
      </c>
      <c r="G184" s="24" t="s">
        <v>134</v>
      </c>
      <c r="H184" s="28">
        <v>12</v>
      </c>
      <c r="I184" s="26">
        <v>7</v>
      </c>
      <c r="J184" s="26">
        <v>18</v>
      </c>
      <c r="K184" s="28">
        <v>41</v>
      </c>
      <c r="L184" s="26">
        <v>24</v>
      </c>
      <c r="M184" s="26">
        <v>59</v>
      </c>
      <c r="N184" s="1" t="s">
        <v>152</v>
      </c>
    </row>
    <row r="185" spans="2:14" hidden="1" x14ac:dyDescent="0.2">
      <c r="B185" s="23">
        <v>1</v>
      </c>
      <c r="C185" s="24" t="s">
        <v>107</v>
      </c>
      <c r="D185" s="24" t="s">
        <v>113</v>
      </c>
      <c r="E185" s="24" t="s">
        <v>116</v>
      </c>
      <c r="F185" s="24" t="s">
        <v>125</v>
      </c>
      <c r="G185" s="24" t="s">
        <v>135</v>
      </c>
      <c r="H185" s="28">
        <v>14</v>
      </c>
      <c r="I185" s="26">
        <v>8</v>
      </c>
      <c r="J185" s="26">
        <v>19</v>
      </c>
      <c r="K185" s="28">
        <v>46</v>
      </c>
      <c r="L185" s="26">
        <v>28</v>
      </c>
      <c r="M185" s="26">
        <v>64</v>
      </c>
      <c r="N185" s="1" t="s">
        <v>152</v>
      </c>
    </row>
    <row r="186" spans="2:14" hidden="1" x14ac:dyDescent="0.2">
      <c r="B186" s="23">
        <v>0</v>
      </c>
      <c r="C186" s="24" t="s">
        <v>107</v>
      </c>
      <c r="D186" s="24" t="s">
        <v>113</v>
      </c>
      <c r="E186" s="24" t="s">
        <v>116</v>
      </c>
      <c r="F186" s="24" t="s">
        <v>125</v>
      </c>
      <c r="G186" s="24" t="s">
        <v>136</v>
      </c>
      <c r="H186" s="28">
        <v>17</v>
      </c>
      <c r="I186" s="26">
        <v>11</v>
      </c>
      <c r="J186" s="26">
        <v>23</v>
      </c>
      <c r="K186" s="28">
        <v>57</v>
      </c>
      <c r="L186" s="26">
        <v>36</v>
      </c>
      <c r="M186" s="26">
        <v>77</v>
      </c>
      <c r="N186" s="1" t="s">
        <v>152</v>
      </c>
    </row>
    <row r="187" spans="2:14" hidden="1" x14ac:dyDescent="0.2">
      <c r="B187" s="23">
        <v>0</v>
      </c>
      <c r="C187" s="24" t="s">
        <v>107</v>
      </c>
      <c r="D187" s="24" t="s">
        <v>113</v>
      </c>
      <c r="E187" s="24" t="s">
        <v>116</v>
      </c>
      <c r="F187" s="24" t="s">
        <v>125</v>
      </c>
      <c r="G187" s="24" t="s">
        <v>137</v>
      </c>
      <c r="H187" s="28">
        <v>-1</v>
      </c>
      <c r="I187" s="26">
        <v>-1</v>
      </c>
      <c r="J187" s="26">
        <v>-1</v>
      </c>
      <c r="K187" s="28">
        <v>-1</v>
      </c>
      <c r="L187" s="26">
        <v>-1</v>
      </c>
      <c r="M187" s="26">
        <v>-1</v>
      </c>
      <c r="N187" s="1" t="s">
        <v>153</v>
      </c>
    </row>
    <row r="188" spans="2:14" hidden="1" x14ac:dyDescent="0.2">
      <c r="B188" s="23">
        <v>0</v>
      </c>
      <c r="C188" s="24" t="s">
        <v>107</v>
      </c>
      <c r="D188" s="24" t="s">
        <v>113</v>
      </c>
      <c r="E188" s="24" t="s">
        <v>116</v>
      </c>
      <c r="F188" s="24" t="s">
        <v>125</v>
      </c>
      <c r="G188" s="24" t="s">
        <v>138</v>
      </c>
      <c r="H188" s="28">
        <v>-1</v>
      </c>
      <c r="I188" s="26">
        <v>-1</v>
      </c>
      <c r="J188" s="26">
        <v>-1</v>
      </c>
      <c r="K188" s="28">
        <v>-1</v>
      </c>
      <c r="L188" s="26">
        <v>-1</v>
      </c>
      <c r="M188" s="26">
        <v>-1</v>
      </c>
      <c r="N188" s="1" t="s">
        <v>153</v>
      </c>
    </row>
    <row r="189" spans="2:14" hidden="1" x14ac:dyDescent="0.2">
      <c r="B189" s="23">
        <v>0</v>
      </c>
      <c r="C189" s="24" t="s">
        <v>107</v>
      </c>
      <c r="D189" s="24" t="s">
        <v>113</v>
      </c>
      <c r="E189" s="24" t="s">
        <v>116</v>
      </c>
      <c r="F189" s="24" t="s">
        <v>125</v>
      </c>
      <c r="G189" s="24" t="s">
        <v>139</v>
      </c>
      <c r="H189" s="28">
        <v>-1</v>
      </c>
      <c r="I189" s="26">
        <v>-1</v>
      </c>
      <c r="J189" s="26">
        <v>-1</v>
      </c>
      <c r="K189" s="28">
        <v>-1</v>
      </c>
      <c r="L189" s="26">
        <v>-1</v>
      </c>
      <c r="M189" s="26">
        <v>-1</v>
      </c>
      <c r="N189" s="1" t="s">
        <v>153</v>
      </c>
    </row>
    <row r="190" spans="2:14" hidden="1" x14ac:dyDescent="0.2">
      <c r="B190" s="23">
        <v>0</v>
      </c>
      <c r="C190" s="24" t="s">
        <v>107</v>
      </c>
      <c r="D190" s="24" t="s">
        <v>113</v>
      </c>
      <c r="E190" s="24" t="s">
        <v>116</v>
      </c>
      <c r="F190" s="24" t="s">
        <v>125</v>
      </c>
      <c r="G190" s="24" t="s">
        <v>140</v>
      </c>
      <c r="H190" s="28">
        <v>-1</v>
      </c>
      <c r="I190" s="26">
        <v>-1</v>
      </c>
      <c r="J190" s="26">
        <v>-1</v>
      </c>
      <c r="K190" s="28">
        <v>-1</v>
      </c>
      <c r="L190" s="26">
        <v>-1</v>
      </c>
      <c r="M190" s="26">
        <v>-1</v>
      </c>
      <c r="N190" s="1" t="s">
        <v>153</v>
      </c>
    </row>
    <row r="191" spans="2:14" hidden="1" x14ac:dyDescent="0.2">
      <c r="B191" s="23">
        <v>0</v>
      </c>
      <c r="C191" s="24" t="s">
        <v>107</v>
      </c>
      <c r="D191" s="24" t="s">
        <v>113</v>
      </c>
      <c r="E191" s="24" t="s">
        <v>116</v>
      </c>
      <c r="F191" s="24" t="s">
        <v>125</v>
      </c>
      <c r="G191" s="24" t="s">
        <v>141</v>
      </c>
      <c r="H191" s="28">
        <v>-1</v>
      </c>
      <c r="I191" s="26">
        <v>-1</v>
      </c>
      <c r="J191" s="26">
        <v>-1</v>
      </c>
      <c r="K191" s="28">
        <v>-1</v>
      </c>
      <c r="L191" s="26">
        <v>-1</v>
      </c>
      <c r="M191" s="26">
        <v>-1</v>
      </c>
      <c r="N191" s="1" t="s">
        <v>153</v>
      </c>
    </row>
    <row r="192" spans="2:14" hidden="1" x14ac:dyDescent="0.2">
      <c r="B192" s="23">
        <v>0</v>
      </c>
      <c r="C192" s="24" t="s">
        <v>107</v>
      </c>
      <c r="D192" s="24" t="s">
        <v>113</v>
      </c>
      <c r="E192" s="24" t="s">
        <v>116</v>
      </c>
      <c r="F192" s="24" t="s">
        <v>125</v>
      </c>
      <c r="G192" s="24" t="s">
        <v>142</v>
      </c>
      <c r="H192" s="28">
        <v>-1</v>
      </c>
      <c r="I192" s="26">
        <v>-1</v>
      </c>
      <c r="J192" s="26">
        <v>-1</v>
      </c>
      <c r="K192" s="28">
        <v>-1</v>
      </c>
      <c r="L192" s="26">
        <v>-1</v>
      </c>
      <c r="M192" s="26">
        <v>-1</v>
      </c>
      <c r="N192" s="1" t="s">
        <v>153</v>
      </c>
    </row>
    <row r="193" spans="2:14" x14ac:dyDescent="0.2">
      <c r="B193" s="23">
        <v>0</v>
      </c>
      <c r="C193" s="24" t="s">
        <v>107</v>
      </c>
      <c r="D193" s="24" t="s">
        <v>113</v>
      </c>
      <c r="E193" s="24" t="s">
        <v>116</v>
      </c>
      <c r="F193" s="24" t="s">
        <v>125</v>
      </c>
      <c r="G193" s="24" t="s">
        <v>143</v>
      </c>
      <c r="H193" s="28">
        <v>-1</v>
      </c>
      <c r="I193" s="26">
        <v>-1</v>
      </c>
      <c r="J193" s="26">
        <v>-1</v>
      </c>
      <c r="K193" s="28">
        <v>-1</v>
      </c>
      <c r="L193" s="26">
        <v>-1</v>
      </c>
      <c r="M193" s="26">
        <v>-1</v>
      </c>
      <c r="N193" s="1" t="s">
        <v>153</v>
      </c>
    </row>
    <row r="194" spans="2:14" hidden="1" x14ac:dyDescent="0.2">
      <c r="B194" s="23">
        <v>0</v>
      </c>
      <c r="C194" s="24" t="s">
        <v>107</v>
      </c>
      <c r="D194" s="24" t="s">
        <v>114</v>
      </c>
      <c r="E194" s="24" t="s">
        <v>116</v>
      </c>
      <c r="F194" s="24" t="s">
        <v>125</v>
      </c>
      <c r="G194" s="24" t="s">
        <v>144</v>
      </c>
      <c r="H194" s="28">
        <v>13</v>
      </c>
      <c r="I194" s="26">
        <v>10</v>
      </c>
      <c r="J194" s="26">
        <v>16</v>
      </c>
      <c r="K194" s="28">
        <v>43</v>
      </c>
      <c r="L194" s="26">
        <v>33</v>
      </c>
      <c r="M194" s="26">
        <v>53</v>
      </c>
      <c r="N194" s="1" t="s">
        <v>148</v>
      </c>
    </row>
    <row r="195" spans="2:14" hidden="1" x14ac:dyDescent="0.2">
      <c r="B195" s="23">
        <v>0</v>
      </c>
      <c r="C195" s="24" t="s">
        <v>107</v>
      </c>
      <c r="D195" s="24" t="s">
        <v>114</v>
      </c>
      <c r="E195" s="24" t="s">
        <v>116</v>
      </c>
      <c r="F195" s="24" t="s">
        <v>125</v>
      </c>
      <c r="G195" s="24" t="s">
        <v>145</v>
      </c>
      <c r="H195" s="28">
        <v>14</v>
      </c>
      <c r="I195" s="26">
        <v>10</v>
      </c>
      <c r="J195" s="26">
        <v>17</v>
      </c>
      <c r="K195" s="28">
        <v>45</v>
      </c>
      <c r="L195" s="26">
        <v>34</v>
      </c>
      <c r="M195" s="26">
        <v>55</v>
      </c>
      <c r="N195" s="1" t="s">
        <v>149</v>
      </c>
    </row>
    <row r="196" spans="2:14" hidden="1" x14ac:dyDescent="0.2">
      <c r="B196" s="23">
        <v>0</v>
      </c>
      <c r="C196" s="24" t="s">
        <v>107</v>
      </c>
      <c r="D196" s="24" t="s">
        <v>114</v>
      </c>
      <c r="E196" s="24" t="s">
        <v>116</v>
      </c>
      <c r="F196" s="24" t="s">
        <v>125</v>
      </c>
      <c r="G196" s="24" t="s">
        <v>146</v>
      </c>
      <c r="H196" s="28">
        <v>7</v>
      </c>
      <c r="I196" s="26">
        <v>4</v>
      </c>
      <c r="J196" s="26">
        <v>9</v>
      </c>
      <c r="K196" s="28">
        <v>22</v>
      </c>
      <c r="L196" s="26">
        <v>14</v>
      </c>
      <c r="M196" s="26">
        <v>30</v>
      </c>
      <c r="N196" s="1" t="s">
        <v>150</v>
      </c>
    </row>
    <row r="197" spans="2:14" hidden="1" x14ac:dyDescent="0.2">
      <c r="B197" s="23">
        <v>0</v>
      </c>
      <c r="C197" s="24" t="s">
        <v>107</v>
      </c>
      <c r="D197" s="24" t="s">
        <v>114</v>
      </c>
      <c r="E197" s="24" t="s">
        <v>116</v>
      </c>
      <c r="F197" s="24" t="s">
        <v>125</v>
      </c>
      <c r="G197" s="24" t="s">
        <v>147</v>
      </c>
      <c r="H197" s="28">
        <v>9</v>
      </c>
      <c r="I197" s="26">
        <v>6</v>
      </c>
      <c r="J197" s="26">
        <v>11</v>
      </c>
      <c r="K197" s="28">
        <v>27</v>
      </c>
      <c r="L197" s="26">
        <v>18</v>
      </c>
      <c r="M197" s="26">
        <v>36</v>
      </c>
      <c r="N197" s="1" t="s">
        <v>149</v>
      </c>
    </row>
    <row r="198" spans="2:14" hidden="1" x14ac:dyDescent="0.2">
      <c r="B198" s="23">
        <v>0</v>
      </c>
      <c r="C198" s="24" t="s">
        <v>108</v>
      </c>
      <c r="D198" s="24" t="s">
        <v>113</v>
      </c>
      <c r="E198" s="24" t="s">
        <v>116</v>
      </c>
      <c r="F198" s="24" t="s">
        <v>126</v>
      </c>
      <c r="G198" s="24" t="s">
        <v>131</v>
      </c>
      <c r="H198" s="28">
        <v>28</v>
      </c>
      <c r="I198" s="26">
        <v>21</v>
      </c>
      <c r="J198" s="26">
        <v>35</v>
      </c>
      <c r="K198" s="28">
        <v>97</v>
      </c>
      <c r="L198" s="26">
        <v>72</v>
      </c>
      <c r="M198" s="26">
        <v>120</v>
      </c>
      <c r="N198" s="1" t="s">
        <v>148</v>
      </c>
    </row>
    <row r="199" spans="2:14" hidden="1" x14ac:dyDescent="0.2">
      <c r="B199" s="23">
        <v>0</v>
      </c>
      <c r="C199" s="24" t="s">
        <v>108</v>
      </c>
      <c r="D199" s="24" t="s">
        <v>113</v>
      </c>
      <c r="E199" s="24" t="s">
        <v>116</v>
      </c>
      <c r="F199" s="24" t="s">
        <v>126</v>
      </c>
      <c r="G199" s="24" t="s">
        <v>132</v>
      </c>
      <c r="H199" s="28">
        <v>23</v>
      </c>
      <c r="I199" s="26">
        <v>16</v>
      </c>
      <c r="J199" s="26">
        <v>30</v>
      </c>
      <c r="K199" s="28">
        <v>78</v>
      </c>
      <c r="L199" s="26">
        <v>55</v>
      </c>
      <c r="M199" s="26">
        <v>100</v>
      </c>
      <c r="N199" s="1" t="s">
        <v>149</v>
      </c>
    </row>
    <row r="200" spans="2:14" hidden="1" x14ac:dyDescent="0.2">
      <c r="B200" s="23">
        <v>0</v>
      </c>
      <c r="C200" s="24" t="s">
        <v>108</v>
      </c>
      <c r="D200" s="24" t="s">
        <v>113</v>
      </c>
      <c r="E200" s="24" t="s">
        <v>116</v>
      </c>
      <c r="F200" s="24" t="s">
        <v>126</v>
      </c>
      <c r="G200" s="24" t="s">
        <v>133</v>
      </c>
      <c r="H200" s="28">
        <v>22</v>
      </c>
      <c r="I200" s="26">
        <v>15</v>
      </c>
      <c r="J200" s="26">
        <v>29</v>
      </c>
      <c r="K200" s="28">
        <v>76</v>
      </c>
      <c r="L200" s="26">
        <v>52</v>
      </c>
      <c r="M200" s="26">
        <v>99</v>
      </c>
      <c r="N200" s="1" t="s">
        <v>149</v>
      </c>
    </row>
    <row r="201" spans="2:14" hidden="1" x14ac:dyDescent="0.2">
      <c r="B201" s="23">
        <v>0</v>
      </c>
      <c r="C201" s="24" t="s">
        <v>108</v>
      </c>
      <c r="D201" s="24" t="s">
        <v>113</v>
      </c>
      <c r="E201" s="24" t="s">
        <v>116</v>
      </c>
      <c r="F201" s="24" t="s">
        <v>126</v>
      </c>
      <c r="G201" s="24" t="s">
        <v>134</v>
      </c>
      <c r="H201" s="28">
        <v>19</v>
      </c>
      <c r="I201" s="26">
        <v>12</v>
      </c>
      <c r="J201" s="26">
        <v>25</v>
      </c>
      <c r="K201" s="28">
        <v>63</v>
      </c>
      <c r="L201" s="26">
        <v>41</v>
      </c>
      <c r="M201" s="26">
        <v>84</v>
      </c>
      <c r="N201" s="1" t="s">
        <v>149</v>
      </c>
    </row>
    <row r="202" spans="2:14" hidden="1" x14ac:dyDescent="0.2">
      <c r="B202" s="23">
        <v>0</v>
      </c>
      <c r="C202" s="24" t="s">
        <v>108</v>
      </c>
      <c r="D202" s="24" t="s">
        <v>113</v>
      </c>
      <c r="E202" s="24" t="s">
        <v>116</v>
      </c>
      <c r="F202" s="24" t="s">
        <v>126</v>
      </c>
      <c r="G202" s="24" t="s">
        <v>135</v>
      </c>
      <c r="H202" s="28">
        <v>32</v>
      </c>
      <c r="I202" s="26">
        <v>23</v>
      </c>
      <c r="J202" s="26">
        <v>40</v>
      </c>
      <c r="K202" s="28">
        <v>100</v>
      </c>
      <c r="L202" s="26">
        <v>76</v>
      </c>
      <c r="M202" s="26">
        <v>130</v>
      </c>
      <c r="N202" s="1" t="s">
        <v>151</v>
      </c>
    </row>
    <row r="203" spans="2:14" hidden="1" x14ac:dyDescent="0.2">
      <c r="B203" s="23">
        <v>0</v>
      </c>
      <c r="C203" s="24" t="s">
        <v>108</v>
      </c>
      <c r="D203" s="24" t="s">
        <v>113</v>
      </c>
      <c r="E203" s="24" t="s">
        <v>116</v>
      </c>
      <c r="F203" s="24" t="s">
        <v>126</v>
      </c>
      <c r="G203" s="24" t="s">
        <v>136</v>
      </c>
      <c r="H203" s="28">
        <v>36</v>
      </c>
      <c r="I203" s="26">
        <v>27</v>
      </c>
      <c r="J203" s="26">
        <v>46</v>
      </c>
      <c r="K203" s="28">
        <v>120</v>
      </c>
      <c r="L203" s="26">
        <v>88</v>
      </c>
      <c r="M203" s="26">
        <v>150</v>
      </c>
      <c r="N203" s="1" t="s">
        <v>149</v>
      </c>
    </row>
    <row r="204" spans="2:14" hidden="1" x14ac:dyDescent="0.2">
      <c r="B204" s="23">
        <v>0</v>
      </c>
      <c r="C204" s="24" t="s">
        <v>108</v>
      </c>
      <c r="D204" s="24" t="s">
        <v>113</v>
      </c>
      <c r="E204" s="24" t="s">
        <v>116</v>
      </c>
      <c r="F204" s="24" t="s">
        <v>126</v>
      </c>
      <c r="G204" s="24" t="s">
        <v>137</v>
      </c>
      <c r="H204" s="28">
        <v>29</v>
      </c>
      <c r="I204" s="26">
        <v>20</v>
      </c>
      <c r="J204" s="26">
        <v>37</v>
      </c>
      <c r="K204" s="28">
        <v>94</v>
      </c>
      <c r="L204" s="26">
        <v>66</v>
      </c>
      <c r="M204" s="26">
        <v>120</v>
      </c>
      <c r="N204" s="1" t="s">
        <v>149</v>
      </c>
    </row>
    <row r="205" spans="2:14" hidden="1" x14ac:dyDescent="0.2">
      <c r="B205" s="23">
        <v>0</v>
      </c>
      <c r="C205" s="24" t="s">
        <v>108</v>
      </c>
      <c r="D205" s="24" t="s">
        <v>113</v>
      </c>
      <c r="E205" s="24" t="s">
        <v>116</v>
      </c>
      <c r="F205" s="24" t="s">
        <v>126</v>
      </c>
      <c r="G205" s="24" t="s">
        <v>138</v>
      </c>
      <c r="H205" s="28">
        <v>50</v>
      </c>
      <c r="I205" s="26">
        <v>38</v>
      </c>
      <c r="J205" s="26">
        <v>62</v>
      </c>
      <c r="K205" s="28">
        <v>170</v>
      </c>
      <c r="L205" s="26">
        <v>130</v>
      </c>
      <c r="M205" s="26">
        <v>210</v>
      </c>
      <c r="N205" s="1" t="s">
        <v>151</v>
      </c>
    </row>
    <row r="206" spans="2:14" hidden="1" x14ac:dyDescent="0.2">
      <c r="B206" s="23">
        <v>0</v>
      </c>
      <c r="C206" s="24" t="s">
        <v>108</v>
      </c>
      <c r="D206" s="24" t="s">
        <v>113</v>
      </c>
      <c r="E206" s="24" t="s">
        <v>116</v>
      </c>
      <c r="F206" s="24" t="s">
        <v>126</v>
      </c>
      <c r="G206" s="24" t="s">
        <v>139</v>
      </c>
      <c r="H206" s="28">
        <v>34</v>
      </c>
      <c r="I206" s="26">
        <v>24</v>
      </c>
      <c r="J206" s="26">
        <v>45</v>
      </c>
      <c r="K206" s="28">
        <v>110</v>
      </c>
      <c r="L206" s="26">
        <v>79</v>
      </c>
      <c r="M206" s="26">
        <v>150</v>
      </c>
      <c r="N206" s="1" t="s">
        <v>149</v>
      </c>
    </row>
    <row r="207" spans="2:14" hidden="1" x14ac:dyDescent="0.2">
      <c r="B207" s="23">
        <v>1</v>
      </c>
      <c r="C207" s="24" t="s">
        <v>108</v>
      </c>
      <c r="D207" s="24" t="s">
        <v>113</v>
      </c>
      <c r="E207" s="24" t="s">
        <v>116</v>
      </c>
      <c r="F207" s="24" t="s">
        <v>126</v>
      </c>
      <c r="G207" s="24" t="s">
        <v>140</v>
      </c>
      <c r="H207" s="28">
        <v>18</v>
      </c>
      <c r="I207" s="26">
        <v>11</v>
      </c>
      <c r="J207" s="26">
        <v>26</v>
      </c>
      <c r="K207" s="28">
        <v>60</v>
      </c>
      <c r="L207" s="26">
        <v>35</v>
      </c>
      <c r="M207" s="26">
        <v>86</v>
      </c>
      <c r="N207" s="1" t="s">
        <v>155</v>
      </c>
    </row>
    <row r="208" spans="2:14" hidden="1" x14ac:dyDescent="0.2">
      <c r="B208" s="23">
        <v>1</v>
      </c>
      <c r="C208" s="24" t="s">
        <v>108</v>
      </c>
      <c r="D208" s="24" t="s">
        <v>113</v>
      </c>
      <c r="E208" s="24" t="s">
        <v>116</v>
      </c>
      <c r="F208" s="24" t="s">
        <v>126</v>
      </c>
      <c r="G208" s="24" t="s">
        <v>141</v>
      </c>
      <c r="H208" s="28">
        <v>19</v>
      </c>
      <c r="I208" s="26">
        <v>11</v>
      </c>
      <c r="J208" s="26">
        <v>27</v>
      </c>
      <c r="K208" s="28">
        <v>62</v>
      </c>
      <c r="L208" s="26">
        <v>36</v>
      </c>
      <c r="M208" s="26">
        <v>87</v>
      </c>
      <c r="N208" s="1" t="s">
        <v>152</v>
      </c>
    </row>
    <row r="209" spans="2:14" hidden="1" x14ac:dyDescent="0.2">
      <c r="B209" s="23">
        <v>0</v>
      </c>
      <c r="C209" s="24" t="s">
        <v>108</v>
      </c>
      <c r="D209" s="24" t="s">
        <v>113</v>
      </c>
      <c r="E209" s="24" t="s">
        <v>116</v>
      </c>
      <c r="F209" s="24" t="s">
        <v>126</v>
      </c>
      <c r="G209" s="24" t="s">
        <v>142</v>
      </c>
      <c r="H209" s="28">
        <v>24</v>
      </c>
      <c r="I209" s="26">
        <v>16</v>
      </c>
      <c r="J209" s="26">
        <v>32</v>
      </c>
      <c r="K209" s="28">
        <v>75</v>
      </c>
      <c r="L209" s="26">
        <v>49</v>
      </c>
      <c r="M209" s="26">
        <v>100</v>
      </c>
      <c r="N209" s="1" t="s">
        <v>152</v>
      </c>
    </row>
    <row r="210" spans="2:14" x14ac:dyDescent="0.2">
      <c r="B210" s="23">
        <v>0</v>
      </c>
      <c r="C210" s="24" t="s">
        <v>108</v>
      </c>
      <c r="D210" s="24" t="s">
        <v>113</v>
      </c>
      <c r="E210" s="24" t="s">
        <v>116</v>
      </c>
      <c r="F210" s="24" t="s">
        <v>126</v>
      </c>
      <c r="G210" s="24" t="s">
        <v>143</v>
      </c>
      <c r="H210" s="28">
        <v>-1</v>
      </c>
      <c r="I210" s="26">
        <v>-1</v>
      </c>
      <c r="J210" s="26">
        <v>-1</v>
      </c>
      <c r="K210" s="28">
        <v>-1</v>
      </c>
      <c r="L210" s="26">
        <v>-1</v>
      </c>
      <c r="M210" s="26">
        <v>-1</v>
      </c>
      <c r="N210" s="1" t="s">
        <v>153</v>
      </c>
    </row>
    <row r="211" spans="2:14" hidden="1" x14ac:dyDescent="0.2">
      <c r="B211" s="23">
        <v>0</v>
      </c>
      <c r="C211" s="24" t="s">
        <v>108</v>
      </c>
      <c r="D211" s="24" t="s">
        <v>114</v>
      </c>
      <c r="E211" s="24" t="s">
        <v>116</v>
      </c>
      <c r="F211" s="24" t="s">
        <v>126</v>
      </c>
      <c r="G211" s="24" t="s">
        <v>144</v>
      </c>
      <c r="H211" s="28">
        <v>21</v>
      </c>
      <c r="I211" s="26">
        <v>17</v>
      </c>
      <c r="J211" s="26">
        <v>25</v>
      </c>
      <c r="K211" s="28">
        <v>72</v>
      </c>
      <c r="L211" s="26">
        <v>59</v>
      </c>
      <c r="M211" s="26">
        <v>85</v>
      </c>
      <c r="N211" s="1" t="s">
        <v>148</v>
      </c>
    </row>
    <row r="212" spans="2:14" hidden="1" x14ac:dyDescent="0.2">
      <c r="B212" s="23">
        <v>0</v>
      </c>
      <c r="C212" s="24" t="s">
        <v>108</v>
      </c>
      <c r="D212" s="24" t="s">
        <v>114</v>
      </c>
      <c r="E212" s="24" t="s">
        <v>116</v>
      </c>
      <c r="F212" s="24" t="s">
        <v>126</v>
      </c>
      <c r="G212" s="24" t="s">
        <v>145</v>
      </c>
      <c r="H212" s="28">
        <v>32</v>
      </c>
      <c r="I212" s="26">
        <v>27</v>
      </c>
      <c r="J212" s="26">
        <v>37</v>
      </c>
      <c r="K212" s="28">
        <v>110</v>
      </c>
      <c r="L212" s="26">
        <v>89</v>
      </c>
      <c r="M212" s="26">
        <v>120</v>
      </c>
      <c r="N212" s="1" t="s">
        <v>151</v>
      </c>
    </row>
    <row r="213" spans="2:14" hidden="1" x14ac:dyDescent="0.2">
      <c r="B213" s="23">
        <v>0</v>
      </c>
      <c r="C213" s="24" t="s">
        <v>108</v>
      </c>
      <c r="D213" s="24" t="s">
        <v>114</v>
      </c>
      <c r="E213" s="24" t="s">
        <v>116</v>
      </c>
      <c r="F213" s="24" t="s">
        <v>126</v>
      </c>
      <c r="G213" s="24" t="s">
        <v>146</v>
      </c>
      <c r="H213" s="28">
        <v>34</v>
      </c>
      <c r="I213" s="26">
        <v>28</v>
      </c>
      <c r="J213" s="26">
        <v>40</v>
      </c>
      <c r="K213" s="28">
        <v>110</v>
      </c>
      <c r="L213" s="26">
        <v>94</v>
      </c>
      <c r="M213" s="26">
        <v>130</v>
      </c>
      <c r="N213" s="1" t="s">
        <v>149</v>
      </c>
    </row>
    <row r="214" spans="2:14" hidden="1" x14ac:dyDescent="0.2">
      <c r="B214" s="23">
        <v>0</v>
      </c>
      <c r="C214" s="24" t="s">
        <v>108</v>
      </c>
      <c r="D214" s="24" t="s">
        <v>114</v>
      </c>
      <c r="E214" s="24" t="s">
        <v>116</v>
      </c>
      <c r="F214" s="24" t="s">
        <v>126</v>
      </c>
      <c r="G214" s="24" t="s">
        <v>147</v>
      </c>
      <c r="H214" s="28">
        <v>19</v>
      </c>
      <c r="I214" s="26">
        <v>15</v>
      </c>
      <c r="J214" s="26">
        <v>23</v>
      </c>
      <c r="K214" s="28">
        <v>60</v>
      </c>
      <c r="L214" s="26">
        <v>46</v>
      </c>
      <c r="M214" s="26">
        <v>73</v>
      </c>
      <c r="N214" s="1" t="s">
        <v>150</v>
      </c>
    </row>
    <row r="215" spans="2:14" hidden="1" x14ac:dyDescent="0.2">
      <c r="B215" s="23">
        <v>0</v>
      </c>
      <c r="C215" s="24" t="s">
        <v>109</v>
      </c>
      <c r="D215" s="24" t="s">
        <v>113</v>
      </c>
      <c r="E215" s="24" t="s">
        <v>116</v>
      </c>
      <c r="F215" s="24" t="s">
        <v>127</v>
      </c>
      <c r="G215" s="24" t="s">
        <v>131</v>
      </c>
      <c r="H215" s="28">
        <v>55</v>
      </c>
      <c r="I215" s="26">
        <v>44</v>
      </c>
      <c r="J215" s="26">
        <v>65</v>
      </c>
      <c r="K215" s="28">
        <v>190</v>
      </c>
      <c r="L215" s="26">
        <v>150</v>
      </c>
      <c r="M215" s="26">
        <v>230</v>
      </c>
      <c r="N215" s="1" t="s">
        <v>148</v>
      </c>
    </row>
    <row r="216" spans="2:14" hidden="1" x14ac:dyDescent="0.2">
      <c r="B216" s="23">
        <v>0</v>
      </c>
      <c r="C216" s="24" t="s">
        <v>109</v>
      </c>
      <c r="D216" s="24" t="s">
        <v>113</v>
      </c>
      <c r="E216" s="24" t="s">
        <v>116</v>
      </c>
      <c r="F216" s="24" t="s">
        <v>127</v>
      </c>
      <c r="G216" s="24" t="s">
        <v>132</v>
      </c>
      <c r="H216" s="28">
        <v>47</v>
      </c>
      <c r="I216" s="26">
        <v>37</v>
      </c>
      <c r="J216" s="26">
        <v>57</v>
      </c>
      <c r="K216" s="28">
        <v>160</v>
      </c>
      <c r="L216" s="26">
        <v>130</v>
      </c>
      <c r="M216" s="26">
        <v>190</v>
      </c>
      <c r="N216" s="1" t="s">
        <v>149</v>
      </c>
    </row>
    <row r="217" spans="2:14" hidden="1" x14ac:dyDescent="0.2">
      <c r="B217" s="23">
        <v>0</v>
      </c>
      <c r="C217" s="24" t="s">
        <v>109</v>
      </c>
      <c r="D217" s="24" t="s">
        <v>113</v>
      </c>
      <c r="E217" s="24" t="s">
        <v>116</v>
      </c>
      <c r="F217" s="24" t="s">
        <v>127</v>
      </c>
      <c r="G217" s="24" t="s">
        <v>133</v>
      </c>
      <c r="H217" s="28">
        <v>38</v>
      </c>
      <c r="I217" s="26">
        <v>29</v>
      </c>
      <c r="J217" s="26">
        <v>47</v>
      </c>
      <c r="K217" s="28">
        <v>130</v>
      </c>
      <c r="L217" s="26">
        <v>99</v>
      </c>
      <c r="M217" s="26">
        <v>160</v>
      </c>
      <c r="N217" s="1" t="s">
        <v>149</v>
      </c>
    </row>
    <row r="218" spans="2:14" hidden="1" x14ac:dyDescent="0.2">
      <c r="B218" s="23">
        <v>0</v>
      </c>
      <c r="C218" s="24" t="s">
        <v>109</v>
      </c>
      <c r="D218" s="24" t="s">
        <v>113</v>
      </c>
      <c r="E218" s="24" t="s">
        <v>116</v>
      </c>
      <c r="F218" s="24" t="s">
        <v>127</v>
      </c>
      <c r="G218" s="24" t="s">
        <v>134</v>
      </c>
      <c r="H218" s="28">
        <v>44</v>
      </c>
      <c r="I218" s="26">
        <v>34</v>
      </c>
      <c r="J218" s="26">
        <v>54</v>
      </c>
      <c r="K218" s="28">
        <v>150</v>
      </c>
      <c r="L218" s="26">
        <v>110</v>
      </c>
      <c r="M218" s="26">
        <v>180</v>
      </c>
      <c r="N218" s="1" t="s">
        <v>149</v>
      </c>
    </row>
    <row r="219" spans="2:14" hidden="1" x14ac:dyDescent="0.2">
      <c r="B219" s="23">
        <v>0</v>
      </c>
      <c r="C219" s="24" t="s">
        <v>109</v>
      </c>
      <c r="D219" s="24" t="s">
        <v>113</v>
      </c>
      <c r="E219" s="24" t="s">
        <v>116</v>
      </c>
      <c r="F219" s="24" t="s">
        <v>127</v>
      </c>
      <c r="G219" s="24" t="s">
        <v>135</v>
      </c>
      <c r="H219" s="28">
        <v>61</v>
      </c>
      <c r="I219" s="26">
        <v>48</v>
      </c>
      <c r="J219" s="26">
        <v>73</v>
      </c>
      <c r="K219" s="28">
        <v>200</v>
      </c>
      <c r="L219" s="26">
        <v>160</v>
      </c>
      <c r="M219" s="26">
        <v>240</v>
      </c>
      <c r="N219" s="1" t="s">
        <v>151</v>
      </c>
    </row>
    <row r="220" spans="2:14" hidden="1" x14ac:dyDescent="0.2">
      <c r="B220" s="23">
        <v>0</v>
      </c>
      <c r="C220" s="24" t="s">
        <v>109</v>
      </c>
      <c r="D220" s="24" t="s">
        <v>113</v>
      </c>
      <c r="E220" s="24" t="s">
        <v>116</v>
      </c>
      <c r="F220" s="24" t="s">
        <v>127</v>
      </c>
      <c r="G220" s="24" t="s">
        <v>136</v>
      </c>
      <c r="H220" s="28">
        <v>53</v>
      </c>
      <c r="I220" s="26">
        <v>42</v>
      </c>
      <c r="J220" s="26">
        <v>64</v>
      </c>
      <c r="K220" s="28">
        <v>170</v>
      </c>
      <c r="L220" s="26">
        <v>140</v>
      </c>
      <c r="M220" s="26">
        <v>210</v>
      </c>
      <c r="N220" s="1" t="s">
        <v>149</v>
      </c>
    </row>
    <row r="221" spans="2:14" hidden="1" x14ac:dyDescent="0.2">
      <c r="B221" s="23">
        <v>0</v>
      </c>
      <c r="C221" s="24" t="s">
        <v>109</v>
      </c>
      <c r="D221" s="24" t="s">
        <v>113</v>
      </c>
      <c r="E221" s="24" t="s">
        <v>116</v>
      </c>
      <c r="F221" s="24" t="s">
        <v>127</v>
      </c>
      <c r="G221" s="24" t="s">
        <v>137</v>
      </c>
      <c r="H221" s="28">
        <v>42</v>
      </c>
      <c r="I221" s="26">
        <v>32</v>
      </c>
      <c r="J221" s="26">
        <v>52</v>
      </c>
      <c r="K221" s="28">
        <v>140</v>
      </c>
      <c r="L221" s="26">
        <v>100</v>
      </c>
      <c r="M221" s="26">
        <v>170</v>
      </c>
      <c r="N221" s="1" t="s">
        <v>149</v>
      </c>
    </row>
    <row r="222" spans="2:14" hidden="1" x14ac:dyDescent="0.2">
      <c r="B222" s="23">
        <v>0</v>
      </c>
      <c r="C222" s="24" t="s">
        <v>109</v>
      </c>
      <c r="D222" s="24" t="s">
        <v>113</v>
      </c>
      <c r="E222" s="24" t="s">
        <v>116</v>
      </c>
      <c r="F222" s="24" t="s">
        <v>127</v>
      </c>
      <c r="G222" s="24" t="s">
        <v>138</v>
      </c>
      <c r="H222" s="28">
        <v>36</v>
      </c>
      <c r="I222" s="26">
        <v>27</v>
      </c>
      <c r="J222" s="26">
        <v>46</v>
      </c>
      <c r="K222" s="28">
        <v>120</v>
      </c>
      <c r="L222" s="26">
        <v>88</v>
      </c>
      <c r="M222" s="26">
        <v>150</v>
      </c>
      <c r="N222" s="1" t="s">
        <v>149</v>
      </c>
    </row>
    <row r="223" spans="2:14" hidden="1" x14ac:dyDescent="0.2">
      <c r="B223" s="23">
        <v>0</v>
      </c>
      <c r="C223" s="24" t="s">
        <v>109</v>
      </c>
      <c r="D223" s="24" t="s">
        <v>113</v>
      </c>
      <c r="E223" s="24" t="s">
        <v>116</v>
      </c>
      <c r="F223" s="24" t="s">
        <v>127</v>
      </c>
      <c r="G223" s="24" t="s">
        <v>139</v>
      </c>
      <c r="H223" s="28">
        <v>55</v>
      </c>
      <c r="I223" s="26">
        <v>42</v>
      </c>
      <c r="J223" s="26">
        <v>69</v>
      </c>
      <c r="K223" s="28">
        <v>180</v>
      </c>
      <c r="L223" s="26">
        <v>140</v>
      </c>
      <c r="M223" s="26">
        <v>230</v>
      </c>
      <c r="N223" s="1" t="s">
        <v>151</v>
      </c>
    </row>
    <row r="224" spans="2:14" hidden="1" x14ac:dyDescent="0.2">
      <c r="B224" s="23">
        <v>0</v>
      </c>
      <c r="C224" s="24" t="s">
        <v>109</v>
      </c>
      <c r="D224" s="24" t="s">
        <v>113</v>
      </c>
      <c r="E224" s="24" t="s">
        <v>116</v>
      </c>
      <c r="F224" s="24" t="s">
        <v>127</v>
      </c>
      <c r="G224" s="24" t="s">
        <v>140</v>
      </c>
      <c r="H224" s="28">
        <v>40</v>
      </c>
      <c r="I224" s="26">
        <v>29</v>
      </c>
      <c r="J224" s="26">
        <v>51</v>
      </c>
      <c r="K224" s="28">
        <v>130</v>
      </c>
      <c r="L224" s="26">
        <v>97</v>
      </c>
      <c r="M224" s="26">
        <v>170</v>
      </c>
      <c r="N224" s="1" t="s">
        <v>149</v>
      </c>
    </row>
    <row r="225" spans="2:14" hidden="1" x14ac:dyDescent="0.2">
      <c r="B225" s="23">
        <v>0</v>
      </c>
      <c r="C225" s="24" t="s">
        <v>109</v>
      </c>
      <c r="D225" s="24" t="s">
        <v>113</v>
      </c>
      <c r="E225" s="24" t="s">
        <v>116</v>
      </c>
      <c r="F225" s="24" t="s">
        <v>127</v>
      </c>
      <c r="G225" s="24" t="s">
        <v>141</v>
      </c>
      <c r="H225" s="28">
        <v>55</v>
      </c>
      <c r="I225" s="26">
        <v>40</v>
      </c>
      <c r="J225" s="26">
        <v>69</v>
      </c>
      <c r="K225" s="28">
        <v>170</v>
      </c>
      <c r="L225" s="26">
        <v>130</v>
      </c>
      <c r="M225" s="26">
        <v>220</v>
      </c>
      <c r="N225" s="1" t="s">
        <v>149</v>
      </c>
    </row>
    <row r="226" spans="2:14" hidden="1" x14ac:dyDescent="0.2">
      <c r="B226" s="23">
        <v>0</v>
      </c>
      <c r="C226" s="24" t="s">
        <v>109</v>
      </c>
      <c r="D226" s="24" t="s">
        <v>113</v>
      </c>
      <c r="E226" s="24" t="s">
        <v>116</v>
      </c>
      <c r="F226" s="24" t="s">
        <v>127</v>
      </c>
      <c r="G226" s="24" t="s">
        <v>142</v>
      </c>
      <c r="H226" s="28">
        <v>46</v>
      </c>
      <c r="I226" s="26">
        <v>34</v>
      </c>
      <c r="J226" s="26">
        <v>58</v>
      </c>
      <c r="K226" s="28">
        <v>140</v>
      </c>
      <c r="L226" s="26">
        <v>110</v>
      </c>
      <c r="M226" s="26">
        <v>180</v>
      </c>
      <c r="N226" s="1" t="s">
        <v>149</v>
      </c>
    </row>
    <row r="227" spans="2:14" x14ac:dyDescent="0.2">
      <c r="B227" s="23">
        <v>0</v>
      </c>
      <c r="C227" s="24" t="s">
        <v>109</v>
      </c>
      <c r="D227" s="24" t="s">
        <v>113</v>
      </c>
      <c r="E227" s="24" t="s">
        <v>116</v>
      </c>
      <c r="F227" s="24" t="s">
        <v>127</v>
      </c>
      <c r="G227" s="24" t="s">
        <v>143</v>
      </c>
      <c r="H227" s="28">
        <v>62</v>
      </c>
      <c r="I227" s="26">
        <v>45</v>
      </c>
      <c r="J227" s="26">
        <v>80</v>
      </c>
      <c r="K227" s="28">
        <v>190</v>
      </c>
      <c r="L227" s="26">
        <v>140</v>
      </c>
      <c r="M227" s="26">
        <v>250</v>
      </c>
      <c r="N227" s="1" t="s">
        <v>149</v>
      </c>
    </row>
    <row r="228" spans="2:14" hidden="1" x14ac:dyDescent="0.2">
      <c r="B228" s="23">
        <v>0</v>
      </c>
      <c r="C228" s="24" t="s">
        <v>109</v>
      </c>
      <c r="D228" s="24" t="s">
        <v>114</v>
      </c>
      <c r="E228" s="24" t="s">
        <v>116</v>
      </c>
      <c r="F228" s="24" t="s">
        <v>127</v>
      </c>
      <c r="G228" s="24" t="s">
        <v>144</v>
      </c>
      <c r="H228" s="28">
        <v>43</v>
      </c>
      <c r="I228" s="26">
        <v>37</v>
      </c>
      <c r="J228" s="26">
        <v>49</v>
      </c>
      <c r="K228" s="28">
        <v>150</v>
      </c>
      <c r="L228" s="26">
        <v>130</v>
      </c>
      <c r="M228" s="26">
        <v>160</v>
      </c>
      <c r="N228" s="1" t="s">
        <v>148</v>
      </c>
    </row>
    <row r="229" spans="2:14" hidden="1" x14ac:dyDescent="0.2">
      <c r="B229" s="23">
        <v>0</v>
      </c>
      <c r="C229" s="24" t="s">
        <v>109</v>
      </c>
      <c r="D229" s="24" t="s">
        <v>114</v>
      </c>
      <c r="E229" s="24" t="s">
        <v>116</v>
      </c>
      <c r="F229" s="24" t="s">
        <v>127</v>
      </c>
      <c r="G229" s="24" t="s">
        <v>145</v>
      </c>
      <c r="H229" s="28">
        <v>52</v>
      </c>
      <c r="I229" s="26">
        <v>45</v>
      </c>
      <c r="J229" s="26">
        <v>59</v>
      </c>
      <c r="K229" s="28">
        <v>170</v>
      </c>
      <c r="L229" s="26">
        <v>150</v>
      </c>
      <c r="M229" s="26">
        <v>190</v>
      </c>
      <c r="N229" s="1" t="s">
        <v>149</v>
      </c>
    </row>
    <row r="230" spans="2:14" hidden="1" x14ac:dyDescent="0.2">
      <c r="B230" s="23">
        <v>0</v>
      </c>
      <c r="C230" s="24" t="s">
        <v>109</v>
      </c>
      <c r="D230" s="24" t="s">
        <v>114</v>
      </c>
      <c r="E230" s="24" t="s">
        <v>116</v>
      </c>
      <c r="F230" s="24" t="s">
        <v>127</v>
      </c>
      <c r="G230" s="24" t="s">
        <v>146</v>
      </c>
      <c r="H230" s="28">
        <v>44</v>
      </c>
      <c r="I230" s="26">
        <v>37</v>
      </c>
      <c r="J230" s="26">
        <v>50</v>
      </c>
      <c r="K230" s="28">
        <v>150</v>
      </c>
      <c r="L230" s="26">
        <v>120</v>
      </c>
      <c r="M230" s="26">
        <v>170</v>
      </c>
      <c r="N230" s="1" t="s">
        <v>149</v>
      </c>
    </row>
    <row r="231" spans="2:14" hidden="1" x14ac:dyDescent="0.2">
      <c r="B231" s="23">
        <v>0</v>
      </c>
      <c r="C231" s="24" t="s">
        <v>109</v>
      </c>
      <c r="D231" s="24" t="s">
        <v>114</v>
      </c>
      <c r="E231" s="24" t="s">
        <v>116</v>
      </c>
      <c r="F231" s="24" t="s">
        <v>127</v>
      </c>
      <c r="G231" s="24" t="s">
        <v>147</v>
      </c>
      <c r="H231" s="28">
        <v>54</v>
      </c>
      <c r="I231" s="26">
        <v>46</v>
      </c>
      <c r="J231" s="26">
        <v>63</v>
      </c>
      <c r="K231" s="28">
        <v>170</v>
      </c>
      <c r="L231" s="26">
        <v>140</v>
      </c>
      <c r="M231" s="26">
        <v>200</v>
      </c>
      <c r="N231" s="1" t="s">
        <v>149</v>
      </c>
    </row>
  </sheetData>
  <mergeCells count="14">
    <mergeCell ref="N6:N9"/>
    <mergeCell ref="B1:C1"/>
    <mergeCell ref="H6:J7"/>
    <mergeCell ref="K6:M7"/>
    <mergeCell ref="H8:H9"/>
    <mergeCell ref="I8:J8"/>
    <mergeCell ref="K8:K9"/>
    <mergeCell ref="L8:M8"/>
    <mergeCell ref="G6:G9"/>
    <mergeCell ref="B6:B9"/>
    <mergeCell ref="C6:C9"/>
    <mergeCell ref="D6:D9"/>
    <mergeCell ref="E6:E9"/>
    <mergeCell ref="F6:F9"/>
  </mergeCells>
  <conditionalFormatting sqref="H10:H231 K10:K231">
    <cfRule type="expression" dxfId="37" priority="2">
      <formula>$B10=1</formula>
    </cfRule>
  </conditionalFormatting>
  <conditionalFormatting sqref="I10:J231 L10:M231">
    <cfRule type="expression" dxfId="36" priority="1">
      <formula>$B10=1</formula>
    </cfRule>
  </conditionalFormatting>
  <hyperlinks>
    <hyperlink ref="B1" location="contents!A1" display="Back"/>
    <hyperlink ref="D1" location="'guidance '!A1" display="Guidance"/>
    <hyperlink ref="E1" location="'notes '!A1" display="Notes"/>
  </hyperlinks>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231"/>
  <sheetViews>
    <sheetView showGridLines="0" zoomScale="80" zoomScaleNormal="80" workbookViewId="0">
      <pane ySplit="10" topLeftCell="A11" activePane="bottomLeft" state="frozen"/>
      <selection pane="bottomLeft"/>
    </sheetView>
  </sheetViews>
  <sheetFormatPr defaultRowHeight="12.75" x14ac:dyDescent="0.2"/>
  <cols>
    <col min="1" max="1" width="2.28515625" style="6" customWidth="1"/>
    <col min="2" max="2" width="7.140625" style="6" customWidth="1"/>
    <col min="3" max="3" width="7.7109375" style="6" customWidth="1"/>
    <col min="4" max="4" width="10.140625" style="6" customWidth="1"/>
    <col min="5" max="5" width="11.5703125" style="6" customWidth="1"/>
    <col min="6" max="6" width="42.85546875" style="7" customWidth="1"/>
    <col min="7" max="7" width="18.5703125" style="6" customWidth="1"/>
    <col min="8" max="8" width="9.28515625" style="28" customWidth="1"/>
    <col min="9" max="10" width="9.28515625" style="26" customWidth="1"/>
    <col min="11" max="11" width="9.28515625" style="36" customWidth="1"/>
    <col min="12" max="13" width="9.28515625" style="35" customWidth="1"/>
    <col min="14" max="14" width="25" style="7" customWidth="1"/>
    <col min="15" max="15" width="17.7109375" style="6" customWidth="1"/>
    <col min="16" max="16384" width="9.140625" style="6"/>
  </cols>
  <sheetData>
    <row r="1" spans="1:16" x14ac:dyDescent="0.2">
      <c r="A1" s="23"/>
      <c r="B1" s="67" t="s">
        <v>13</v>
      </c>
      <c r="C1" s="67"/>
      <c r="D1" s="16" t="s">
        <v>12</v>
      </c>
      <c r="E1" s="58" t="s">
        <v>65</v>
      </c>
      <c r="G1" s="7"/>
      <c r="H1" s="26"/>
      <c r="J1" s="28"/>
      <c r="K1" s="35"/>
      <c r="M1" s="36"/>
      <c r="N1" s="13"/>
      <c r="O1" s="7"/>
      <c r="P1" s="7"/>
    </row>
    <row r="3" spans="1:16" ht="13.15" customHeight="1" x14ac:dyDescent="0.2">
      <c r="B3" s="10" t="s">
        <v>50</v>
      </c>
      <c r="C3" s="9"/>
      <c r="D3" s="9"/>
      <c r="E3" s="9"/>
      <c r="G3" s="9"/>
      <c r="H3" s="27"/>
      <c r="I3" s="27"/>
      <c r="J3" s="27"/>
      <c r="K3" s="37"/>
      <c r="L3" s="37"/>
      <c r="M3" s="37"/>
      <c r="N3" s="12"/>
    </row>
    <row r="4" spans="1:16" x14ac:dyDescent="0.2">
      <c r="B4" s="11" t="s">
        <v>10</v>
      </c>
      <c r="C4" s="8"/>
      <c r="D4" s="8"/>
      <c r="E4" s="8"/>
      <c r="G4" s="8"/>
      <c r="H4" s="27"/>
      <c r="I4" s="27"/>
      <c r="J4" s="27"/>
      <c r="K4" s="37"/>
      <c r="L4" s="37"/>
      <c r="M4" s="37"/>
      <c r="N4" s="12"/>
    </row>
    <row r="5" spans="1:16" ht="13.5" thickBot="1" x14ac:dyDescent="0.25">
      <c r="N5" s="14"/>
    </row>
    <row r="6" spans="1:16" ht="13.15" customHeight="1" x14ac:dyDescent="0.2">
      <c r="B6" s="76" t="s">
        <v>8</v>
      </c>
      <c r="C6" s="76" t="s">
        <v>7</v>
      </c>
      <c r="D6" s="76" t="s">
        <v>1</v>
      </c>
      <c r="E6" s="76" t="s">
        <v>6</v>
      </c>
      <c r="F6" s="78" t="s">
        <v>41</v>
      </c>
      <c r="G6" s="76" t="s">
        <v>2</v>
      </c>
      <c r="H6" s="74" t="s">
        <v>27</v>
      </c>
      <c r="I6" s="74"/>
      <c r="J6" s="74"/>
      <c r="K6" s="81" t="s">
        <v>56</v>
      </c>
      <c r="L6" s="81"/>
      <c r="M6" s="81"/>
      <c r="N6" s="80" t="s">
        <v>54</v>
      </c>
    </row>
    <row r="7" spans="1:16" ht="13.15" customHeight="1" x14ac:dyDescent="0.2">
      <c r="B7" s="77"/>
      <c r="C7" s="77"/>
      <c r="D7" s="77"/>
      <c r="E7" s="77"/>
      <c r="F7" s="79"/>
      <c r="G7" s="77"/>
      <c r="H7" s="75"/>
      <c r="I7" s="75"/>
      <c r="J7" s="75"/>
      <c r="K7" s="82"/>
      <c r="L7" s="82"/>
      <c r="M7" s="82"/>
      <c r="N7" s="70"/>
    </row>
    <row r="8" spans="1:16" ht="13.15" customHeight="1" x14ac:dyDescent="0.2">
      <c r="B8" s="77"/>
      <c r="C8" s="77"/>
      <c r="D8" s="77"/>
      <c r="E8" s="77"/>
      <c r="F8" s="79"/>
      <c r="G8" s="77"/>
      <c r="H8" s="71" t="s">
        <v>0</v>
      </c>
      <c r="I8" s="73" t="s">
        <v>3</v>
      </c>
      <c r="J8" s="73"/>
      <c r="K8" s="83" t="s">
        <v>0</v>
      </c>
      <c r="L8" s="85" t="s">
        <v>3</v>
      </c>
      <c r="M8" s="85"/>
      <c r="N8" s="70"/>
    </row>
    <row r="9" spans="1:16" ht="13.15" customHeight="1" x14ac:dyDescent="0.2">
      <c r="B9" s="77"/>
      <c r="C9" s="77"/>
      <c r="D9" s="77"/>
      <c r="E9" s="77"/>
      <c r="F9" s="79"/>
      <c r="G9" s="77"/>
      <c r="H9" s="72"/>
      <c r="I9" s="29" t="s">
        <v>4</v>
      </c>
      <c r="J9" s="29" t="s">
        <v>5</v>
      </c>
      <c r="K9" s="84"/>
      <c r="L9" s="38" t="s">
        <v>4</v>
      </c>
      <c r="M9" s="38" t="s">
        <v>5</v>
      </c>
      <c r="N9" s="70"/>
    </row>
    <row r="10" spans="1:16" x14ac:dyDescent="0.2">
      <c r="B10" s="23" t="s">
        <v>28</v>
      </c>
      <c r="C10" s="23" t="s">
        <v>29</v>
      </c>
      <c r="D10" s="23" t="s">
        <v>30</v>
      </c>
      <c r="E10" s="23" t="s">
        <v>31</v>
      </c>
      <c r="F10" s="23" t="s">
        <v>32</v>
      </c>
      <c r="G10" s="23" t="s">
        <v>33</v>
      </c>
      <c r="H10" s="28" t="s">
        <v>0</v>
      </c>
      <c r="I10" s="26" t="s">
        <v>34</v>
      </c>
      <c r="J10" s="26" t="s">
        <v>35</v>
      </c>
      <c r="K10" s="36" t="s">
        <v>37</v>
      </c>
      <c r="L10" s="35" t="s">
        <v>38</v>
      </c>
      <c r="M10" s="35" t="s">
        <v>39</v>
      </c>
      <c r="N10" s="7" t="s">
        <v>36</v>
      </c>
    </row>
    <row r="11" spans="1:16" hidden="1" x14ac:dyDescent="0.2">
      <c r="B11" s="23">
        <v>0</v>
      </c>
      <c r="C11" s="24" t="s">
        <v>100</v>
      </c>
      <c r="D11" s="24" t="s">
        <v>113</v>
      </c>
      <c r="E11" s="24" t="s">
        <v>115</v>
      </c>
      <c r="F11" s="24" t="s">
        <v>118</v>
      </c>
      <c r="G11" s="24" t="s">
        <v>131</v>
      </c>
      <c r="H11" s="28">
        <v>31283</v>
      </c>
      <c r="I11" s="26">
        <v>28736</v>
      </c>
      <c r="J11" s="26">
        <v>33829</v>
      </c>
      <c r="K11" s="36">
        <v>1.37</v>
      </c>
      <c r="L11" s="35">
        <v>1.26</v>
      </c>
      <c r="M11" s="35">
        <v>1.48</v>
      </c>
      <c r="N11" s="1" t="s">
        <v>148</v>
      </c>
    </row>
    <row r="12" spans="1:16" hidden="1" x14ac:dyDescent="0.2">
      <c r="B12" s="23">
        <v>0</v>
      </c>
      <c r="C12" s="24" t="s">
        <v>100</v>
      </c>
      <c r="D12" s="24" t="s">
        <v>113</v>
      </c>
      <c r="E12" s="24" t="s">
        <v>115</v>
      </c>
      <c r="F12" s="24" t="s">
        <v>118</v>
      </c>
      <c r="G12" s="24" t="s">
        <v>132</v>
      </c>
      <c r="H12" s="28">
        <v>29032</v>
      </c>
      <c r="I12" s="26">
        <v>26447</v>
      </c>
      <c r="J12" s="26">
        <v>31617</v>
      </c>
      <c r="K12" s="36">
        <v>1.24</v>
      </c>
      <c r="L12" s="35">
        <v>1.1299999999999999</v>
      </c>
      <c r="M12" s="35">
        <v>1.35</v>
      </c>
      <c r="N12" s="1" t="s">
        <v>149</v>
      </c>
    </row>
    <row r="13" spans="1:16" hidden="1" x14ac:dyDescent="0.2">
      <c r="B13" s="23">
        <v>0</v>
      </c>
      <c r="C13" s="24" t="s">
        <v>100</v>
      </c>
      <c r="D13" s="24" t="s">
        <v>113</v>
      </c>
      <c r="E13" s="24" t="s">
        <v>115</v>
      </c>
      <c r="F13" s="24" t="s">
        <v>118</v>
      </c>
      <c r="G13" s="24" t="s">
        <v>133</v>
      </c>
      <c r="H13" s="28">
        <v>28006</v>
      </c>
      <c r="I13" s="26">
        <v>25404</v>
      </c>
      <c r="J13" s="26">
        <v>30608</v>
      </c>
      <c r="K13" s="36">
        <v>1.19</v>
      </c>
      <c r="L13" s="35">
        <v>1.08</v>
      </c>
      <c r="M13" s="35">
        <v>1.3</v>
      </c>
      <c r="N13" s="1" t="s">
        <v>149</v>
      </c>
    </row>
    <row r="14" spans="1:16" hidden="1" x14ac:dyDescent="0.2">
      <c r="B14" s="23">
        <v>0</v>
      </c>
      <c r="C14" s="24" t="s">
        <v>100</v>
      </c>
      <c r="D14" s="24" t="s">
        <v>113</v>
      </c>
      <c r="E14" s="24" t="s">
        <v>115</v>
      </c>
      <c r="F14" s="24" t="s">
        <v>118</v>
      </c>
      <c r="G14" s="24" t="s">
        <v>134</v>
      </c>
      <c r="H14" s="28">
        <v>23977</v>
      </c>
      <c r="I14" s="26">
        <v>21605</v>
      </c>
      <c r="J14" s="26">
        <v>26350</v>
      </c>
      <c r="K14" s="36">
        <v>1.01</v>
      </c>
      <c r="L14" s="35">
        <v>0.91</v>
      </c>
      <c r="M14" s="35">
        <v>1.1100000000000001</v>
      </c>
      <c r="N14" s="1" t="s">
        <v>150</v>
      </c>
    </row>
    <row r="15" spans="1:16" hidden="1" x14ac:dyDescent="0.2">
      <c r="B15" s="23">
        <v>0</v>
      </c>
      <c r="C15" s="24" t="s">
        <v>100</v>
      </c>
      <c r="D15" s="24" t="s">
        <v>113</v>
      </c>
      <c r="E15" s="24" t="s">
        <v>115</v>
      </c>
      <c r="F15" s="24" t="s">
        <v>118</v>
      </c>
      <c r="G15" s="24" t="s">
        <v>135</v>
      </c>
      <c r="H15" s="28">
        <v>29501</v>
      </c>
      <c r="I15" s="26">
        <v>26784</v>
      </c>
      <c r="J15" s="26">
        <v>32217</v>
      </c>
      <c r="K15" s="36">
        <v>1.24</v>
      </c>
      <c r="L15" s="35">
        <v>1.1299999999999999</v>
      </c>
      <c r="M15" s="35">
        <v>1.35</v>
      </c>
      <c r="N15" s="1" t="s">
        <v>151</v>
      </c>
    </row>
    <row r="16" spans="1:16" hidden="1" x14ac:dyDescent="0.2">
      <c r="B16" s="23">
        <v>0</v>
      </c>
      <c r="C16" s="24" t="s">
        <v>100</v>
      </c>
      <c r="D16" s="24" t="s">
        <v>113</v>
      </c>
      <c r="E16" s="24" t="s">
        <v>115</v>
      </c>
      <c r="F16" s="24" t="s">
        <v>118</v>
      </c>
      <c r="G16" s="24" t="s">
        <v>136</v>
      </c>
      <c r="H16" s="28">
        <v>27188</v>
      </c>
      <c r="I16" s="26">
        <v>24593</v>
      </c>
      <c r="J16" s="26">
        <v>29782</v>
      </c>
      <c r="K16" s="36">
        <v>1.1200000000000001</v>
      </c>
      <c r="L16" s="35">
        <v>1.02</v>
      </c>
      <c r="M16" s="35">
        <v>1.23</v>
      </c>
      <c r="N16" s="1" t="s">
        <v>149</v>
      </c>
    </row>
    <row r="17" spans="2:14" hidden="1" x14ac:dyDescent="0.2">
      <c r="B17" s="23">
        <v>0</v>
      </c>
      <c r="C17" s="24" t="s">
        <v>100</v>
      </c>
      <c r="D17" s="24" t="s">
        <v>113</v>
      </c>
      <c r="E17" s="24" t="s">
        <v>115</v>
      </c>
      <c r="F17" s="24" t="s">
        <v>118</v>
      </c>
      <c r="G17" s="24" t="s">
        <v>137</v>
      </c>
      <c r="H17" s="28">
        <v>24165</v>
      </c>
      <c r="I17" s="26">
        <v>21636</v>
      </c>
      <c r="J17" s="26">
        <v>26693</v>
      </c>
      <c r="K17" s="36">
        <v>1.02</v>
      </c>
      <c r="L17" s="35">
        <v>0.91</v>
      </c>
      <c r="M17" s="35">
        <v>1.1200000000000001</v>
      </c>
      <c r="N17" s="1" t="s">
        <v>149</v>
      </c>
    </row>
    <row r="18" spans="2:14" hidden="1" x14ac:dyDescent="0.2">
      <c r="B18" s="23">
        <v>0</v>
      </c>
      <c r="C18" s="24" t="s">
        <v>100</v>
      </c>
      <c r="D18" s="24" t="s">
        <v>113</v>
      </c>
      <c r="E18" s="24" t="s">
        <v>115</v>
      </c>
      <c r="F18" s="24" t="s">
        <v>118</v>
      </c>
      <c r="G18" s="24" t="s">
        <v>138</v>
      </c>
      <c r="H18" s="28">
        <v>22981</v>
      </c>
      <c r="I18" s="26">
        <v>20522</v>
      </c>
      <c r="J18" s="26">
        <v>25440</v>
      </c>
      <c r="K18" s="36">
        <v>0.98000000000000009</v>
      </c>
      <c r="L18" s="35">
        <v>0.88000000000000012</v>
      </c>
      <c r="M18" s="35">
        <v>1.0900000000000001</v>
      </c>
      <c r="N18" s="1" t="s">
        <v>149</v>
      </c>
    </row>
    <row r="19" spans="2:14" hidden="1" x14ac:dyDescent="0.2">
      <c r="B19" s="23">
        <v>0</v>
      </c>
      <c r="C19" s="24" t="s">
        <v>100</v>
      </c>
      <c r="D19" s="24" t="s">
        <v>113</v>
      </c>
      <c r="E19" s="24" t="s">
        <v>115</v>
      </c>
      <c r="F19" s="24" t="s">
        <v>118</v>
      </c>
      <c r="G19" s="24" t="s">
        <v>139</v>
      </c>
      <c r="H19" s="28">
        <v>21447</v>
      </c>
      <c r="I19" s="26">
        <v>18905</v>
      </c>
      <c r="J19" s="26">
        <v>23989</v>
      </c>
      <c r="K19" s="36">
        <v>0.91</v>
      </c>
      <c r="L19" s="35">
        <v>0.8</v>
      </c>
      <c r="M19" s="35">
        <v>1.02</v>
      </c>
      <c r="N19" s="1" t="s">
        <v>149</v>
      </c>
    </row>
    <row r="20" spans="2:14" hidden="1" x14ac:dyDescent="0.2">
      <c r="B20" s="23">
        <v>0</v>
      </c>
      <c r="C20" s="24" t="s">
        <v>100</v>
      </c>
      <c r="D20" s="24" t="s">
        <v>113</v>
      </c>
      <c r="E20" s="24" t="s">
        <v>115</v>
      </c>
      <c r="F20" s="24" t="s">
        <v>118</v>
      </c>
      <c r="G20" s="24" t="s">
        <v>140</v>
      </c>
      <c r="H20" s="28">
        <v>22256</v>
      </c>
      <c r="I20" s="26">
        <v>19657</v>
      </c>
      <c r="J20" s="26">
        <v>24855</v>
      </c>
      <c r="K20" s="36">
        <v>0.94000000000000006</v>
      </c>
      <c r="L20" s="35">
        <v>0.83000000000000007</v>
      </c>
      <c r="M20" s="35">
        <v>1.05</v>
      </c>
      <c r="N20" s="1" t="s">
        <v>149</v>
      </c>
    </row>
    <row r="21" spans="2:14" hidden="1" x14ac:dyDescent="0.2">
      <c r="B21" s="23">
        <v>0</v>
      </c>
      <c r="C21" s="24" t="s">
        <v>100</v>
      </c>
      <c r="D21" s="24" t="s">
        <v>113</v>
      </c>
      <c r="E21" s="24" t="s">
        <v>115</v>
      </c>
      <c r="F21" s="24" t="s">
        <v>118</v>
      </c>
      <c r="G21" s="24" t="s">
        <v>141</v>
      </c>
      <c r="H21" s="28">
        <v>23664</v>
      </c>
      <c r="I21" s="26">
        <v>20978</v>
      </c>
      <c r="J21" s="26">
        <v>26350</v>
      </c>
      <c r="K21" s="36">
        <v>0.96000000000000019</v>
      </c>
      <c r="L21" s="35">
        <v>0.85000000000000009</v>
      </c>
      <c r="M21" s="35">
        <v>1.07</v>
      </c>
      <c r="N21" s="1" t="s">
        <v>149</v>
      </c>
    </row>
    <row r="22" spans="2:14" hidden="1" x14ac:dyDescent="0.2">
      <c r="B22" s="23">
        <v>0</v>
      </c>
      <c r="C22" s="24" t="s">
        <v>100</v>
      </c>
      <c r="D22" s="24" t="s">
        <v>113</v>
      </c>
      <c r="E22" s="24" t="s">
        <v>115</v>
      </c>
      <c r="F22" s="24" t="s">
        <v>118</v>
      </c>
      <c r="G22" s="24" t="s">
        <v>142</v>
      </c>
      <c r="H22" s="28">
        <v>23314</v>
      </c>
      <c r="I22" s="26">
        <v>20642</v>
      </c>
      <c r="J22" s="26">
        <v>25986</v>
      </c>
      <c r="K22" s="36">
        <v>0.93000000000000016</v>
      </c>
      <c r="L22" s="35">
        <v>0.82000000000000017</v>
      </c>
      <c r="M22" s="35">
        <v>1.03</v>
      </c>
      <c r="N22" s="1" t="s">
        <v>149</v>
      </c>
    </row>
    <row r="23" spans="2:14" x14ac:dyDescent="0.2">
      <c r="B23" s="23">
        <v>0</v>
      </c>
      <c r="C23" s="24" t="s">
        <v>100</v>
      </c>
      <c r="D23" s="24" t="s">
        <v>113</v>
      </c>
      <c r="E23" s="24" t="s">
        <v>115</v>
      </c>
      <c r="F23" s="24" t="s">
        <v>118</v>
      </c>
      <c r="G23" s="24" t="s">
        <v>143</v>
      </c>
      <c r="H23" s="28">
        <v>25932</v>
      </c>
      <c r="I23" s="26">
        <v>22949</v>
      </c>
      <c r="J23" s="26">
        <v>28916</v>
      </c>
      <c r="K23" s="36">
        <v>1.01</v>
      </c>
      <c r="L23" s="35">
        <v>0.9</v>
      </c>
      <c r="M23" s="35">
        <v>1.1299999999999999</v>
      </c>
      <c r="N23" s="1" t="s">
        <v>149</v>
      </c>
    </row>
    <row r="24" spans="2:14" hidden="1" x14ac:dyDescent="0.2">
      <c r="B24" s="23">
        <v>0</v>
      </c>
      <c r="C24" s="24" t="s">
        <v>100</v>
      </c>
      <c r="D24" s="24" t="s">
        <v>114</v>
      </c>
      <c r="E24" s="24" t="s">
        <v>115</v>
      </c>
      <c r="F24" s="24" t="s">
        <v>118</v>
      </c>
      <c r="G24" s="24" t="s">
        <v>144</v>
      </c>
      <c r="H24" s="28">
        <v>27005</v>
      </c>
      <c r="I24" s="26">
        <v>25537</v>
      </c>
      <c r="J24" s="26">
        <v>28473</v>
      </c>
      <c r="K24" s="36">
        <v>1.1499999999999999</v>
      </c>
      <c r="L24" s="35">
        <v>1.0900000000000001</v>
      </c>
      <c r="M24" s="35">
        <v>1.21</v>
      </c>
      <c r="N24" s="1" t="s">
        <v>148</v>
      </c>
    </row>
    <row r="25" spans="2:14" hidden="1" x14ac:dyDescent="0.2">
      <c r="B25" s="23">
        <v>0</v>
      </c>
      <c r="C25" s="24" t="s">
        <v>100</v>
      </c>
      <c r="D25" s="24" t="s">
        <v>114</v>
      </c>
      <c r="E25" s="24" t="s">
        <v>115</v>
      </c>
      <c r="F25" s="24" t="s">
        <v>118</v>
      </c>
      <c r="G25" s="24" t="s">
        <v>145</v>
      </c>
      <c r="H25" s="28">
        <v>26951</v>
      </c>
      <c r="I25" s="26">
        <v>25442</v>
      </c>
      <c r="J25" s="26">
        <v>28461</v>
      </c>
      <c r="K25" s="36">
        <v>1.1299999999999999</v>
      </c>
      <c r="L25" s="35">
        <v>1.06</v>
      </c>
      <c r="M25" s="35">
        <v>1.19</v>
      </c>
      <c r="N25" s="1" t="s">
        <v>149</v>
      </c>
    </row>
    <row r="26" spans="2:14" hidden="1" x14ac:dyDescent="0.2">
      <c r="B26" s="23">
        <v>0</v>
      </c>
      <c r="C26" s="24" t="s">
        <v>100</v>
      </c>
      <c r="D26" s="24" t="s">
        <v>114</v>
      </c>
      <c r="E26" s="24" t="s">
        <v>115</v>
      </c>
      <c r="F26" s="24" t="s">
        <v>118</v>
      </c>
      <c r="G26" s="24" t="s">
        <v>146</v>
      </c>
      <c r="H26" s="28">
        <v>22228</v>
      </c>
      <c r="I26" s="26">
        <v>20755</v>
      </c>
      <c r="J26" s="26">
        <v>23701</v>
      </c>
      <c r="K26" s="36">
        <v>0.95000000000000007</v>
      </c>
      <c r="L26" s="35">
        <v>0.88000000000000012</v>
      </c>
      <c r="M26" s="35">
        <v>1.01</v>
      </c>
      <c r="N26" s="1" t="s">
        <v>150</v>
      </c>
    </row>
    <row r="27" spans="2:14" hidden="1" x14ac:dyDescent="0.2">
      <c r="B27" s="23">
        <v>0</v>
      </c>
      <c r="C27" s="24" t="s">
        <v>100</v>
      </c>
      <c r="D27" s="24" t="s">
        <v>114</v>
      </c>
      <c r="E27" s="24" t="s">
        <v>115</v>
      </c>
      <c r="F27" s="24" t="s">
        <v>118</v>
      </c>
      <c r="G27" s="24" t="s">
        <v>147</v>
      </c>
      <c r="H27" s="28">
        <v>24303</v>
      </c>
      <c r="I27" s="26">
        <v>22678</v>
      </c>
      <c r="J27" s="26">
        <v>25929</v>
      </c>
      <c r="K27" s="36">
        <v>0.9700000000000002</v>
      </c>
      <c r="L27" s="35">
        <v>0.9</v>
      </c>
      <c r="M27" s="35">
        <v>1.03</v>
      </c>
      <c r="N27" s="1" t="s">
        <v>149</v>
      </c>
    </row>
    <row r="28" spans="2:14" hidden="1" x14ac:dyDescent="0.2">
      <c r="B28" s="23">
        <v>0</v>
      </c>
      <c r="C28" s="24" t="s">
        <v>101</v>
      </c>
      <c r="D28" s="24" t="s">
        <v>113</v>
      </c>
      <c r="E28" s="24" t="s">
        <v>116</v>
      </c>
      <c r="F28" s="24" t="s">
        <v>119</v>
      </c>
      <c r="G28" s="24" t="s">
        <v>131</v>
      </c>
      <c r="H28" s="28">
        <v>11895</v>
      </c>
      <c r="I28" s="26">
        <v>10323</v>
      </c>
      <c r="J28" s="26">
        <v>13467</v>
      </c>
      <c r="K28" s="36">
        <v>0.52</v>
      </c>
      <c r="L28" s="35">
        <v>0.45</v>
      </c>
      <c r="M28" s="35">
        <v>0.59000000000000008</v>
      </c>
      <c r="N28" s="1" t="s">
        <v>148</v>
      </c>
    </row>
    <row r="29" spans="2:14" hidden="1" x14ac:dyDescent="0.2">
      <c r="B29" s="23">
        <v>0</v>
      </c>
      <c r="C29" s="24" t="s">
        <v>101</v>
      </c>
      <c r="D29" s="24" t="s">
        <v>113</v>
      </c>
      <c r="E29" s="24" t="s">
        <v>116</v>
      </c>
      <c r="F29" s="24" t="s">
        <v>119</v>
      </c>
      <c r="G29" s="24" t="s">
        <v>132</v>
      </c>
      <c r="H29" s="28">
        <v>11512</v>
      </c>
      <c r="I29" s="26">
        <v>9900</v>
      </c>
      <c r="J29" s="26">
        <v>13124</v>
      </c>
      <c r="K29" s="36">
        <v>0.4900000000000001</v>
      </c>
      <c r="L29" s="35">
        <v>0.42</v>
      </c>
      <c r="M29" s="35">
        <v>0.56000000000000005</v>
      </c>
      <c r="N29" s="1" t="s">
        <v>149</v>
      </c>
    </row>
    <row r="30" spans="2:14" hidden="1" x14ac:dyDescent="0.2">
      <c r="B30" s="23">
        <v>0</v>
      </c>
      <c r="C30" s="24" t="s">
        <v>101</v>
      </c>
      <c r="D30" s="24" t="s">
        <v>113</v>
      </c>
      <c r="E30" s="24" t="s">
        <v>116</v>
      </c>
      <c r="F30" s="24" t="s">
        <v>119</v>
      </c>
      <c r="G30" s="24" t="s">
        <v>133</v>
      </c>
      <c r="H30" s="28">
        <v>11253</v>
      </c>
      <c r="I30" s="26">
        <v>9498</v>
      </c>
      <c r="J30" s="26">
        <v>13007</v>
      </c>
      <c r="K30" s="36">
        <v>0.48000000000000009</v>
      </c>
      <c r="L30" s="35">
        <v>0.4</v>
      </c>
      <c r="M30" s="35">
        <v>0.55000000000000004</v>
      </c>
      <c r="N30" s="1" t="s">
        <v>149</v>
      </c>
    </row>
    <row r="31" spans="2:14" hidden="1" x14ac:dyDescent="0.2">
      <c r="B31" s="23">
        <v>0</v>
      </c>
      <c r="C31" s="24" t="s">
        <v>101</v>
      </c>
      <c r="D31" s="24" t="s">
        <v>113</v>
      </c>
      <c r="E31" s="24" t="s">
        <v>116</v>
      </c>
      <c r="F31" s="24" t="s">
        <v>119</v>
      </c>
      <c r="G31" s="24" t="s">
        <v>134</v>
      </c>
      <c r="H31" s="28">
        <v>9232</v>
      </c>
      <c r="I31" s="26">
        <v>7781</v>
      </c>
      <c r="J31" s="26">
        <v>10683</v>
      </c>
      <c r="K31" s="36">
        <v>0.39000000000000012</v>
      </c>
      <c r="L31" s="35">
        <v>0.33000000000000013</v>
      </c>
      <c r="M31" s="35">
        <v>0.45</v>
      </c>
      <c r="N31" s="1" t="s">
        <v>149</v>
      </c>
    </row>
    <row r="32" spans="2:14" hidden="1" x14ac:dyDescent="0.2">
      <c r="B32" s="23">
        <v>0</v>
      </c>
      <c r="C32" s="24" t="s">
        <v>101</v>
      </c>
      <c r="D32" s="24" t="s">
        <v>113</v>
      </c>
      <c r="E32" s="24" t="s">
        <v>116</v>
      </c>
      <c r="F32" s="24" t="s">
        <v>119</v>
      </c>
      <c r="G32" s="24" t="s">
        <v>135</v>
      </c>
      <c r="H32" s="28">
        <v>10724</v>
      </c>
      <c r="I32" s="26">
        <v>8995</v>
      </c>
      <c r="J32" s="26">
        <v>12453</v>
      </c>
      <c r="K32" s="36">
        <v>0.45</v>
      </c>
      <c r="L32" s="35">
        <v>0.38000000000000012</v>
      </c>
      <c r="M32" s="35">
        <v>0.52</v>
      </c>
      <c r="N32" s="1" t="s">
        <v>149</v>
      </c>
    </row>
    <row r="33" spans="2:14" hidden="1" x14ac:dyDescent="0.2">
      <c r="B33" s="23">
        <v>0</v>
      </c>
      <c r="C33" s="24" t="s">
        <v>101</v>
      </c>
      <c r="D33" s="24" t="s">
        <v>113</v>
      </c>
      <c r="E33" s="24" t="s">
        <v>116</v>
      </c>
      <c r="F33" s="24" t="s">
        <v>119</v>
      </c>
      <c r="G33" s="24" t="s">
        <v>136</v>
      </c>
      <c r="H33" s="28">
        <v>8868</v>
      </c>
      <c r="I33" s="26">
        <v>7449</v>
      </c>
      <c r="J33" s="26">
        <v>10286</v>
      </c>
      <c r="K33" s="36">
        <v>0.37000000000000011</v>
      </c>
      <c r="L33" s="35">
        <v>0.31000000000000011</v>
      </c>
      <c r="M33" s="35">
        <v>0.42</v>
      </c>
      <c r="N33" s="1" t="s">
        <v>149</v>
      </c>
    </row>
    <row r="34" spans="2:14" hidden="1" x14ac:dyDescent="0.2">
      <c r="B34" s="23">
        <v>0</v>
      </c>
      <c r="C34" s="24" t="s">
        <v>101</v>
      </c>
      <c r="D34" s="24" t="s">
        <v>113</v>
      </c>
      <c r="E34" s="24" t="s">
        <v>116</v>
      </c>
      <c r="F34" s="24" t="s">
        <v>119</v>
      </c>
      <c r="G34" s="24" t="s">
        <v>137</v>
      </c>
      <c r="H34" s="28">
        <v>9192</v>
      </c>
      <c r="I34" s="26">
        <v>7641</v>
      </c>
      <c r="J34" s="26">
        <v>10743</v>
      </c>
      <c r="K34" s="36">
        <v>0.39000000000000012</v>
      </c>
      <c r="L34" s="35">
        <v>0.32000000000000012</v>
      </c>
      <c r="M34" s="35">
        <v>0.45</v>
      </c>
      <c r="N34" s="1" t="s">
        <v>149</v>
      </c>
    </row>
    <row r="35" spans="2:14" hidden="1" x14ac:dyDescent="0.2">
      <c r="B35" s="23">
        <v>0</v>
      </c>
      <c r="C35" s="24" t="s">
        <v>101</v>
      </c>
      <c r="D35" s="24" t="s">
        <v>113</v>
      </c>
      <c r="E35" s="24" t="s">
        <v>116</v>
      </c>
      <c r="F35" s="24" t="s">
        <v>119</v>
      </c>
      <c r="G35" s="24" t="s">
        <v>138</v>
      </c>
      <c r="H35" s="28">
        <v>9145</v>
      </c>
      <c r="I35" s="26">
        <v>7651</v>
      </c>
      <c r="J35" s="26">
        <v>10639</v>
      </c>
      <c r="K35" s="36">
        <v>0.39000000000000012</v>
      </c>
      <c r="L35" s="35">
        <v>0.33000000000000013</v>
      </c>
      <c r="M35" s="35">
        <v>0.45</v>
      </c>
      <c r="N35" s="1" t="s">
        <v>149</v>
      </c>
    </row>
    <row r="36" spans="2:14" hidden="1" x14ac:dyDescent="0.2">
      <c r="B36" s="23">
        <v>0</v>
      </c>
      <c r="C36" s="24" t="s">
        <v>101</v>
      </c>
      <c r="D36" s="24" t="s">
        <v>113</v>
      </c>
      <c r="E36" s="24" t="s">
        <v>116</v>
      </c>
      <c r="F36" s="24" t="s">
        <v>119</v>
      </c>
      <c r="G36" s="24" t="s">
        <v>139</v>
      </c>
      <c r="H36" s="28">
        <v>7321</v>
      </c>
      <c r="I36" s="26">
        <v>5876</v>
      </c>
      <c r="J36" s="26">
        <v>8767</v>
      </c>
      <c r="K36" s="36">
        <v>0.31000000000000011</v>
      </c>
      <c r="L36" s="35">
        <v>0.25</v>
      </c>
      <c r="M36" s="35">
        <v>0.37000000000000011</v>
      </c>
      <c r="N36" s="1" t="s">
        <v>149</v>
      </c>
    </row>
    <row r="37" spans="2:14" hidden="1" x14ac:dyDescent="0.2">
      <c r="B37" s="23">
        <v>0</v>
      </c>
      <c r="C37" s="24" t="s">
        <v>101</v>
      </c>
      <c r="D37" s="24" t="s">
        <v>113</v>
      </c>
      <c r="E37" s="24" t="s">
        <v>116</v>
      </c>
      <c r="F37" s="24" t="s">
        <v>119</v>
      </c>
      <c r="G37" s="24" t="s">
        <v>140</v>
      </c>
      <c r="H37" s="28">
        <v>7200</v>
      </c>
      <c r="I37" s="26">
        <v>5648</v>
      </c>
      <c r="J37" s="26">
        <v>8751</v>
      </c>
      <c r="K37" s="36">
        <v>0.31000000000000011</v>
      </c>
      <c r="L37" s="35">
        <v>0.2400000000000001</v>
      </c>
      <c r="M37" s="35">
        <v>0.37000000000000011</v>
      </c>
      <c r="N37" s="1" t="s">
        <v>149</v>
      </c>
    </row>
    <row r="38" spans="2:14" hidden="1" x14ac:dyDescent="0.2">
      <c r="B38" s="23">
        <v>0</v>
      </c>
      <c r="C38" s="24" t="s">
        <v>101</v>
      </c>
      <c r="D38" s="24" t="s">
        <v>113</v>
      </c>
      <c r="E38" s="24" t="s">
        <v>116</v>
      </c>
      <c r="F38" s="24" t="s">
        <v>119</v>
      </c>
      <c r="G38" s="24" t="s">
        <v>141</v>
      </c>
      <c r="H38" s="28">
        <v>8385</v>
      </c>
      <c r="I38" s="26">
        <v>6725</v>
      </c>
      <c r="J38" s="26">
        <v>10045</v>
      </c>
      <c r="K38" s="36">
        <v>0.34000000000000008</v>
      </c>
      <c r="L38" s="35">
        <v>0.27</v>
      </c>
      <c r="M38" s="35">
        <v>0.41000000000000009</v>
      </c>
      <c r="N38" s="1" t="s">
        <v>149</v>
      </c>
    </row>
    <row r="39" spans="2:14" hidden="1" x14ac:dyDescent="0.2">
      <c r="B39" s="23">
        <v>0</v>
      </c>
      <c r="C39" s="24" t="s">
        <v>101</v>
      </c>
      <c r="D39" s="24" t="s">
        <v>113</v>
      </c>
      <c r="E39" s="24" t="s">
        <v>116</v>
      </c>
      <c r="F39" s="24" t="s">
        <v>119</v>
      </c>
      <c r="G39" s="24" t="s">
        <v>142</v>
      </c>
      <c r="H39" s="28">
        <v>9463</v>
      </c>
      <c r="I39" s="26">
        <v>7665</v>
      </c>
      <c r="J39" s="26">
        <v>11260</v>
      </c>
      <c r="K39" s="36">
        <v>0.38000000000000012</v>
      </c>
      <c r="L39" s="35">
        <v>0.3</v>
      </c>
      <c r="M39" s="35">
        <v>0.45</v>
      </c>
      <c r="N39" s="1" t="s">
        <v>149</v>
      </c>
    </row>
    <row r="40" spans="2:14" x14ac:dyDescent="0.2">
      <c r="B40" s="23">
        <v>0</v>
      </c>
      <c r="C40" s="24" t="s">
        <v>101</v>
      </c>
      <c r="D40" s="24" t="s">
        <v>113</v>
      </c>
      <c r="E40" s="24" t="s">
        <v>116</v>
      </c>
      <c r="F40" s="24" t="s">
        <v>119</v>
      </c>
      <c r="G40" s="24" t="s">
        <v>143</v>
      </c>
      <c r="H40" s="28">
        <v>8784</v>
      </c>
      <c r="I40" s="26">
        <v>7059</v>
      </c>
      <c r="J40" s="26">
        <v>10508</v>
      </c>
      <c r="K40" s="36">
        <v>0.34000000000000008</v>
      </c>
      <c r="L40" s="35">
        <v>0.28000000000000003</v>
      </c>
      <c r="M40" s="35">
        <v>0.41000000000000009</v>
      </c>
      <c r="N40" s="1" t="s">
        <v>149</v>
      </c>
    </row>
    <row r="41" spans="2:14" hidden="1" x14ac:dyDescent="0.2">
      <c r="B41" s="23">
        <v>0</v>
      </c>
      <c r="C41" s="24" t="s">
        <v>101</v>
      </c>
      <c r="D41" s="24" t="s">
        <v>114</v>
      </c>
      <c r="E41" s="24" t="s">
        <v>116</v>
      </c>
      <c r="F41" s="24" t="s">
        <v>119</v>
      </c>
      <c r="G41" s="24" t="s">
        <v>144</v>
      </c>
      <c r="H41" s="28">
        <v>10666</v>
      </c>
      <c r="I41" s="26">
        <v>9732</v>
      </c>
      <c r="J41" s="26">
        <v>11599</v>
      </c>
      <c r="K41" s="36">
        <v>0.45</v>
      </c>
      <c r="L41" s="35">
        <v>0.41000000000000009</v>
      </c>
      <c r="M41" s="35">
        <v>0.4900000000000001</v>
      </c>
      <c r="N41" s="1" t="s">
        <v>148</v>
      </c>
    </row>
    <row r="42" spans="2:14" hidden="1" x14ac:dyDescent="0.2">
      <c r="B42" s="23">
        <v>0</v>
      </c>
      <c r="C42" s="24" t="s">
        <v>101</v>
      </c>
      <c r="D42" s="24" t="s">
        <v>114</v>
      </c>
      <c r="E42" s="24" t="s">
        <v>116</v>
      </c>
      <c r="F42" s="24" t="s">
        <v>119</v>
      </c>
      <c r="G42" s="24" t="s">
        <v>145</v>
      </c>
      <c r="H42" s="28">
        <v>9594</v>
      </c>
      <c r="I42" s="26">
        <v>8687</v>
      </c>
      <c r="J42" s="26">
        <v>10502</v>
      </c>
      <c r="K42" s="36">
        <v>0.4</v>
      </c>
      <c r="L42" s="35">
        <v>0.36</v>
      </c>
      <c r="M42" s="35">
        <v>0.44000000000000011</v>
      </c>
      <c r="N42" s="1" t="s">
        <v>149</v>
      </c>
    </row>
    <row r="43" spans="2:14" hidden="1" x14ac:dyDescent="0.2">
      <c r="B43" s="23">
        <v>0</v>
      </c>
      <c r="C43" s="24" t="s">
        <v>101</v>
      </c>
      <c r="D43" s="24" t="s">
        <v>114</v>
      </c>
      <c r="E43" s="24" t="s">
        <v>116</v>
      </c>
      <c r="F43" s="24" t="s">
        <v>119</v>
      </c>
      <c r="G43" s="24" t="s">
        <v>146</v>
      </c>
      <c r="H43" s="28">
        <v>7889</v>
      </c>
      <c r="I43" s="26">
        <v>7012</v>
      </c>
      <c r="J43" s="26">
        <v>8766</v>
      </c>
      <c r="K43" s="36">
        <v>0.34000000000000008</v>
      </c>
      <c r="L43" s="35">
        <v>0.3</v>
      </c>
      <c r="M43" s="35">
        <v>0.37000000000000011</v>
      </c>
      <c r="N43" s="1" t="s">
        <v>150</v>
      </c>
    </row>
    <row r="44" spans="2:14" hidden="1" x14ac:dyDescent="0.2">
      <c r="B44" s="23">
        <v>0</v>
      </c>
      <c r="C44" s="24" t="s">
        <v>101</v>
      </c>
      <c r="D44" s="24" t="s">
        <v>114</v>
      </c>
      <c r="E44" s="24" t="s">
        <v>116</v>
      </c>
      <c r="F44" s="24" t="s">
        <v>119</v>
      </c>
      <c r="G44" s="24" t="s">
        <v>147</v>
      </c>
      <c r="H44" s="28">
        <v>8877</v>
      </c>
      <c r="I44" s="26">
        <v>7853</v>
      </c>
      <c r="J44" s="26">
        <v>9901</v>
      </c>
      <c r="K44" s="36">
        <v>0.35</v>
      </c>
      <c r="L44" s="35">
        <v>0.31000000000000011</v>
      </c>
      <c r="M44" s="35">
        <v>0.39000000000000012</v>
      </c>
      <c r="N44" s="1" t="s">
        <v>149</v>
      </c>
    </row>
    <row r="45" spans="2:14" hidden="1" x14ac:dyDescent="0.2">
      <c r="B45" s="23">
        <v>0</v>
      </c>
      <c r="C45" s="24" t="s">
        <v>110</v>
      </c>
      <c r="D45" s="24" t="s">
        <v>113</v>
      </c>
      <c r="E45" s="24" t="s">
        <v>117</v>
      </c>
      <c r="F45" s="24" t="s">
        <v>128</v>
      </c>
      <c r="G45" s="24" t="s">
        <v>131</v>
      </c>
      <c r="H45" s="28">
        <v>4057</v>
      </c>
      <c r="I45" s="26">
        <v>3149</v>
      </c>
      <c r="J45" s="26">
        <v>4966</v>
      </c>
      <c r="K45" s="36">
        <v>0.18</v>
      </c>
      <c r="L45" s="35">
        <v>0.14000000000000001</v>
      </c>
      <c r="M45" s="35">
        <v>0.22</v>
      </c>
      <c r="N45" s="1" t="s">
        <v>148</v>
      </c>
    </row>
    <row r="46" spans="2:14" hidden="1" x14ac:dyDescent="0.2">
      <c r="B46" s="23">
        <v>0</v>
      </c>
      <c r="C46" s="24" t="s">
        <v>110</v>
      </c>
      <c r="D46" s="24" t="s">
        <v>113</v>
      </c>
      <c r="E46" s="24" t="s">
        <v>117</v>
      </c>
      <c r="F46" s="24" t="s">
        <v>128</v>
      </c>
      <c r="G46" s="24" t="s">
        <v>132</v>
      </c>
      <c r="H46" s="28">
        <v>4515</v>
      </c>
      <c r="I46" s="26">
        <v>3534</v>
      </c>
      <c r="J46" s="26">
        <v>5495</v>
      </c>
      <c r="K46" s="36">
        <v>0.19</v>
      </c>
      <c r="L46" s="35">
        <v>0.15</v>
      </c>
      <c r="M46" s="35">
        <v>0.2400000000000001</v>
      </c>
      <c r="N46" s="1" t="s">
        <v>149</v>
      </c>
    </row>
    <row r="47" spans="2:14" hidden="1" x14ac:dyDescent="0.2">
      <c r="B47" s="23">
        <v>0</v>
      </c>
      <c r="C47" s="24" t="s">
        <v>110</v>
      </c>
      <c r="D47" s="24" t="s">
        <v>113</v>
      </c>
      <c r="E47" s="24" t="s">
        <v>117</v>
      </c>
      <c r="F47" s="24" t="s">
        <v>128</v>
      </c>
      <c r="G47" s="24" t="s">
        <v>133</v>
      </c>
      <c r="H47" s="28">
        <v>4619</v>
      </c>
      <c r="I47" s="26">
        <v>3416</v>
      </c>
      <c r="J47" s="26">
        <v>5822</v>
      </c>
      <c r="K47" s="36">
        <v>0.2</v>
      </c>
      <c r="L47" s="35">
        <v>0.14000000000000001</v>
      </c>
      <c r="M47" s="35">
        <v>0.25</v>
      </c>
      <c r="N47" s="1" t="s">
        <v>149</v>
      </c>
    </row>
    <row r="48" spans="2:14" hidden="1" x14ac:dyDescent="0.2">
      <c r="B48" s="23">
        <v>0</v>
      </c>
      <c r="C48" s="24" t="s">
        <v>110</v>
      </c>
      <c r="D48" s="24" t="s">
        <v>113</v>
      </c>
      <c r="E48" s="24" t="s">
        <v>117</v>
      </c>
      <c r="F48" s="24" t="s">
        <v>128</v>
      </c>
      <c r="G48" s="24" t="s">
        <v>134</v>
      </c>
      <c r="H48" s="28">
        <v>3542</v>
      </c>
      <c r="I48" s="26">
        <v>2606</v>
      </c>
      <c r="J48" s="26">
        <v>4477</v>
      </c>
      <c r="K48" s="36">
        <v>0.15</v>
      </c>
      <c r="L48" s="35">
        <v>0.11</v>
      </c>
      <c r="M48" s="35">
        <v>0.19</v>
      </c>
      <c r="N48" s="1" t="s">
        <v>149</v>
      </c>
    </row>
    <row r="49" spans="2:14" hidden="1" x14ac:dyDescent="0.2">
      <c r="B49" s="23">
        <v>0</v>
      </c>
      <c r="C49" s="24" t="s">
        <v>110</v>
      </c>
      <c r="D49" s="24" t="s">
        <v>113</v>
      </c>
      <c r="E49" s="24" t="s">
        <v>117</v>
      </c>
      <c r="F49" s="24" t="s">
        <v>128</v>
      </c>
      <c r="G49" s="24" t="s">
        <v>135</v>
      </c>
      <c r="H49" s="28">
        <v>3356</v>
      </c>
      <c r="I49" s="26">
        <v>2532</v>
      </c>
      <c r="J49" s="26">
        <v>4179</v>
      </c>
      <c r="K49" s="36">
        <v>0.14000000000000001</v>
      </c>
      <c r="L49" s="35">
        <v>0.11</v>
      </c>
      <c r="M49" s="35">
        <v>0.18</v>
      </c>
      <c r="N49" s="1" t="s">
        <v>149</v>
      </c>
    </row>
    <row r="50" spans="2:14" hidden="1" x14ac:dyDescent="0.2">
      <c r="B50" s="23">
        <v>0</v>
      </c>
      <c r="C50" s="24" t="s">
        <v>110</v>
      </c>
      <c r="D50" s="24" t="s">
        <v>113</v>
      </c>
      <c r="E50" s="24" t="s">
        <v>117</v>
      </c>
      <c r="F50" s="24" t="s">
        <v>128</v>
      </c>
      <c r="G50" s="24" t="s">
        <v>136</v>
      </c>
      <c r="H50" s="28">
        <v>2873</v>
      </c>
      <c r="I50" s="26">
        <v>2117</v>
      </c>
      <c r="J50" s="26">
        <v>3629</v>
      </c>
      <c r="K50" s="36">
        <v>0.12</v>
      </c>
      <c r="L50" s="35">
        <v>8.6999999999999994E-2</v>
      </c>
      <c r="M50" s="35">
        <v>0.15</v>
      </c>
      <c r="N50" s="1" t="s">
        <v>149</v>
      </c>
    </row>
    <row r="51" spans="2:14" hidden="1" x14ac:dyDescent="0.2">
      <c r="B51" s="23">
        <v>0</v>
      </c>
      <c r="C51" s="24" t="s">
        <v>110</v>
      </c>
      <c r="D51" s="24" t="s">
        <v>113</v>
      </c>
      <c r="E51" s="24" t="s">
        <v>117</v>
      </c>
      <c r="F51" s="24" t="s">
        <v>128</v>
      </c>
      <c r="G51" s="24" t="s">
        <v>137</v>
      </c>
      <c r="H51" s="28">
        <v>3776</v>
      </c>
      <c r="I51" s="26">
        <v>2799</v>
      </c>
      <c r="J51" s="26">
        <v>4752</v>
      </c>
      <c r="K51" s="36">
        <v>0.16</v>
      </c>
      <c r="L51" s="35">
        <v>0.12</v>
      </c>
      <c r="M51" s="35">
        <v>0.2</v>
      </c>
      <c r="N51" s="1" t="s">
        <v>149</v>
      </c>
    </row>
    <row r="52" spans="2:14" hidden="1" x14ac:dyDescent="0.2">
      <c r="B52" s="23">
        <v>0</v>
      </c>
      <c r="C52" s="24" t="s">
        <v>110</v>
      </c>
      <c r="D52" s="24" t="s">
        <v>113</v>
      </c>
      <c r="E52" s="24" t="s">
        <v>117</v>
      </c>
      <c r="F52" s="24" t="s">
        <v>128</v>
      </c>
      <c r="G52" s="24" t="s">
        <v>138</v>
      </c>
      <c r="H52" s="28">
        <v>3535</v>
      </c>
      <c r="I52" s="26">
        <v>2624</v>
      </c>
      <c r="J52" s="26">
        <v>4446</v>
      </c>
      <c r="K52" s="36">
        <v>0.15</v>
      </c>
      <c r="L52" s="35">
        <v>0.11</v>
      </c>
      <c r="M52" s="35">
        <v>0.19</v>
      </c>
      <c r="N52" s="1" t="s">
        <v>149</v>
      </c>
    </row>
    <row r="53" spans="2:14" hidden="1" x14ac:dyDescent="0.2">
      <c r="B53" s="23">
        <v>0</v>
      </c>
      <c r="C53" s="24" t="s">
        <v>110</v>
      </c>
      <c r="D53" s="24" t="s">
        <v>113</v>
      </c>
      <c r="E53" s="24" t="s">
        <v>117</v>
      </c>
      <c r="F53" s="24" t="s">
        <v>128</v>
      </c>
      <c r="G53" s="24" t="s">
        <v>139</v>
      </c>
      <c r="H53" s="28">
        <v>2886</v>
      </c>
      <c r="I53" s="26">
        <v>1995</v>
      </c>
      <c r="J53" s="26">
        <v>3776</v>
      </c>
      <c r="K53" s="36">
        <v>0.12</v>
      </c>
      <c r="L53" s="35">
        <v>8.5000000000000006E-2</v>
      </c>
      <c r="M53" s="35">
        <v>0.16</v>
      </c>
      <c r="N53" s="1" t="s">
        <v>149</v>
      </c>
    </row>
    <row r="54" spans="2:14" hidden="1" x14ac:dyDescent="0.2">
      <c r="B54" s="23">
        <v>0</v>
      </c>
      <c r="C54" s="24" t="s">
        <v>110</v>
      </c>
      <c r="D54" s="24" t="s">
        <v>113</v>
      </c>
      <c r="E54" s="24" t="s">
        <v>117</v>
      </c>
      <c r="F54" s="24" t="s">
        <v>128</v>
      </c>
      <c r="G54" s="24" t="s">
        <v>140</v>
      </c>
      <c r="H54" s="28">
        <v>2642</v>
      </c>
      <c r="I54" s="26">
        <v>1827</v>
      </c>
      <c r="J54" s="26">
        <v>3458</v>
      </c>
      <c r="K54" s="36">
        <v>0.11</v>
      </c>
      <c r="L54" s="35">
        <v>7.8E-2</v>
      </c>
      <c r="M54" s="35">
        <v>0.15</v>
      </c>
      <c r="N54" s="1" t="s">
        <v>149</v>
      </c>
    </row>
    <row r="55" spans="2:14" hidden="1" x14ac:dyDescent="0.2">
      <c r="B55" s="23">
        <v>0</v>
      </c>
      <c r="C55" s="24" t="s">
        <v>110</v>
      </c>
      <c r="D55" s="24" t="s">
        <v>113</v>
      </c>
      <c r="E55" s="24" t="s">
        <v>117</v>
      </c>
      <c r="F55" s="24" t="s">
        <v>128</v>
      </c>
      <c r="G55" s="24" t="s">
        <v>141</v>
      </c>
      <c r="H55" s="28">
        <v>3193</v>
      </c>
      <c r="I55" s="26">
        <v>2144</v>
      </c>
      <c r="J55" s="26">
        <v>4242</v>
      </c>
      <c r="K55" s="36">
        <v>0.13</v>
      </c>
      <c r="L55" s="35">
        <v>8.6999999999999994E-2</v>
      </c>
      <c r="M55" s="35">
        <v>0.17</v>
      </c>
      <c r="N55" s="1" t="s">
        <v>149</v>
      </c>
    </row>
    <row r="56" spans="2:14" hidden="1" x14ac:dyDescent="0.2">
      <c r="B56" s="23">
        <v>0</v>
      </c>
      <c r="C56" s="24" t="s">
        <v>110</v>
      </c>
      <c r="D56" s="24" t="s">
        <v>113</v>
      </c>
      <c r="E56" s="24" t="s">
        <v>117</v>
      </c>
      <c r="F56" s="24" t="s">
        <v>128</v>
      </c>
      <c r="G56" s="24" t="s">
        <v>142</v>
      </c>
      <c r="H56" s="28">
        <v>4106</v>
      </c>
      <c r="I56" s="26">
        <v>2942</v>
      </c>
      <c r="J56" s="26">
        <v>5270</v>
      </c>
      <c r="K56" s="36">
        <v>0.16</v>
      </c>
      <c r="L56" s="35">
        <v>0.12</v>
      </c>
      <c r="M56" s="35">
        <v>0.21</v>
      </c>
      <c r="N56" s="1" t="s">
        <v>149</v>
      </c>
    </row>
    <row r="57" spans="2:14" x14ac:dyDescent="0.2">
      <c r="B57" s="23">
        <v>0</v>
      </c>
      <c r="C57" s="24" t="s">
        <v>110</v>
      </c>
      <c r="D57" s="24" t="s">
        <v>113</v>
      </c>
      <c r="E57" s="24" t="s">
        <v>117</v>
      </c>
      <c r="F57" s="24" t="s">
        <v>128</v>
      </c>
      <c r="G57" s="24" t="s">
        <v>143</v>
      </c>
      <c r="H57" s="28">
        <v>3138</v>
      </c>
      <c r="I57" s="26">
        <v>2258</v>
      </c>
      <c r="J57" s="26">
        <v>4018</v>
      </c>
      <c r="K57" s="36">
        <v>0.12</v>
      </c>
      <c r="L57" s="35">
        <v>8.7999999999999995E-2</v>
      </c>
      <c r="M57" s="35">
        <v>0.16</v>
      </c>
      <c r="N57" s="1" t="s">
        <v>149</v>
      </c>
    </row>
    <row r="58" spans="2:14" hidden="1" x14ac:dyDescent="0.2">
      <c r="B58" s="23">
        <v>0</v>
      </c>
      <c r="C58" s="24" t="s">
        <v>110</v>
      </c>
      <c r="D58" s="24" t="s">
        <v>114</v>
      </c>
      <c r="E58" s="24" t="s">
        <v>117</v>
      </c>
      <c r="F58" s="24" t="s">
        <v>128</v>
      </c>
      <c r="G58" s="24" t="s">
        <v>144</v>
      </c>
      <c r="H58" s="28">
        <v>4225</v>
      </c>
      <c r="I58" s="26">
        <v>3621</v>
      </c>
      <c r="J58" s="26">
        <v>4829</v>
      </c>
      <c r="K58" s="36">
        <v>0.18</v>
      </c>
      <c r="L58" s="35">
        <v>0.15</v>
      </c>
      <c r="M58" s="35">
        <v>0.21</v>
      </c>
      <c r="N58" s="1" t="s">
        <v>148</v>
      </c>
    </row>
    <row r="59" spans="2:14" hidden="1" x14ac:dyDescent="0.2">
      <c r="B59" s="23">
        <v>0</v>
      </c>
      <c r="C59" s="24" t="s">
        <v>110</v>
      </c>
      <c r="D59" s="24" t="s">
        <v>114</v>
      </c>
      <c r="E59" s="24" t="s">
        <v>117</v>
      </c>
      <c r="F59" s="24" t="s">
        <v>128</v>
      </c>
      <c r="G59" s="24" t="s">
        <v>145</v>
      </c>
      <c r="H59" s="28">
        <v>3335</v>
      </c>
      <c r="I59" s="26">
        <v>2840</v>
      </c>
      <c r="J59" s="26">
        <v>3830</v>
      </c>
      <c r="K59" s="36">
        <v>0.14000000000000001</v>
      </c>
      <c r="L59" s="35">
        <v>0.12</v>
      </c>
      <c r="M59" s="35">
        <v>0.16</v>
      </c>
      <c r="N59" s="1" t="s">
        <v>150</v>
      </c>
    </row>
    <row r="60" spans="2:14" hidden="1" x14ac:dyDescent="0.2">
      <c r="B60" s="23">
        <v>0</v>
      </c>
      <c r="C60" s="24" t="s">
        <v>110</v>
      </c>
      <c r="D60" s="24" t="s">
        <v>114</v>
      </c>
      <c r="E60" s="24" t="s">
        <v>117</v>
      </c>
      <c r="F60" s="24" t="s">
        <v>128</v>
      </c>
      <c r="G60" s="24" t="s">
        <v>146</v>
      </c>
      <c r="H60" s="28">
        <v>3021</v>
      </c>
      <c r="I60" s="26">
        <v>2517</v>
      </c>
      <c r="J60" s="26">
        <v>3525</v>
      </c>
      <c r="K60" s="36">
        <v>0.13</v>
      </c>
      <c r="L60" s="35">
        <v>0.11</v>
      </c>
      <c r="M60" s="35">
        <v>0.15</v>
      </c>
      <c r="N60" s="1" t="s">
        <v>149</v>
      </c>
    </row>
    <row r="61" spans="2:14" hidden="1" x14ac:dyDescent="0.2">
      <c r="B61" s="23">
        <v>0</v>
      </c>
      <c r="C61" s="24" t="s">
        <v>110</v>
      </c>
      <c r="D61" s="24" t="s">
        <v>114</v>
      </c>
      <c r="E61" s="24" t="s">
        <v>117</v>
      </c>
      <c r="F61" s="24" t="s">
        <v>128</v>
      </c>
      <c r="G61" s="24" t="s">
        <v>147</v>
      </c>
      <c r="H61" s="28">
        <v>3479</v>
      </c>
      <c r="I61" s="26">
        <v>2852</v>
      </c>
      <c r="J61" s="26">
        <v>4106</v>
      </c>
      <c r="K61" s="36">
        <v>0.14000000000000001</v>
      </c>
      <c r="L61" s="35">
        <v>0.11</v>
      </c>
      <c r="M61" s="35">
        <v>0.16</v>
      </c>
      <c r="N61" s="1" t="s">
        <v>149</v>
      </c>
    </row>
    <row r="62" spans="2:14" hidden="1" x14ac:dyDescent="0.2">
      <c r="B62" s="23">
        <v>0</v>
      </c>
      <c r="C62" s="24" t="s">
        <v>111</v>
      </c>
      <c r="D62" s="24" t="s">
        <v>113</v>
      </c>
      <c r="E62" s="24" t="s">
        <v>117</v>
      </c>
      <c r="F62" s="24" t="s">
        <v>129</v>
      </c>
      <c r="G62" s="24" t="s">
        <v>131</v>
      </c>
      <c r="H62" s="28">
        <v>2384</v>
      </c>
      <c r="I62" s="26">
        <v>1627</v>
      </c>
      <c r="J62" s="26">
        <v>3142</v>
      </c>
      <c r="K62" s="36">
        <v>0.1</v>
      </c>
      <c r="L62" s="35">
        <v>7.0999999999999994E-2</v>
      </c>
      <c r="M62" s="35">
        <v>0.14000000000000001</v>
      </c>
      <c r="N62" s="1" t="s">
        <v>148</v>
      </c>
    </row>
    <row r="63" spans="2:14" hidden="1" x14ac:dyDescent="0.2">
      <c r="B63" s="23">
        <v>0</v>
      </c>
      <c r="C63" s="24" t="s">
        <v>111</v>
      </c>
      <c r="D63" s="24" t="s">
        <v>113</v>
      </c>
      <c r="E63" s="24" t="s">
        <v>117</v>
      </c>
      <c r="F63" s="24" t="s">
        <v>129</v>
      </c>
      <c r="G63" s="24" t="s">
        <v>132</v>
      </c>
      <c r="H63" s="28">
        <v>2110</v>
      </c>
      <c r="I63" s="26">
        <v>1412</v>
      </c>
      <c r="J63" s="26">
        <v>2809</v>
      </c>
      <c r="K63" s="36">
        <v>0.09</v>
      </c>
      <c r="L63" s="35">
        <v>0.06</v>
      </c>
      <c r="M63" s="35">
        <v>0.12</v>
      </c>
      <c r="N63" s="1" t="s">
        <v>149</v>
      </c>
    </row>
    <row r="64" spans="2:14" hidden="1" x14ac:dyDescent="0.2">
      <c r="B64" s="23">
        <v>0</v>
      </c>
      <c r="C64" s="24" t="s">
        <v>111</v>
      </c>
      <c r="D64" s="24" t="s">
        <v>113</v>
      </c>
      <c r="E64" s="24" t="s">
        <v>117</v>
      </c>
      <c r="F64" s="24" t="s">
        <v>129</v>
      </c>
      <c r="G64" s="24" t="s">
        <v>133</v>
      </c>
      <c r="H64" s="28">
        <v>2305</v>
      </c>
      <c r="I64" s="26">
        <v>1524</v>
      </c>
      <c r="J64" s="26">
        <v>3085</v>
      </c>
      <c r="K64" s="36">
        <v>9.8000000000000004E-2</v>
      </c>
      <c r="L64" s="35">
        <v>6.5000000000000002E-2</v>
      </c>
      <c r="M64" s="35">
        <v>0.13</v>
      </c>
      <c r="N64" s="1" t="s">
        <v>149</v>
      </c>
    </row>
    <row r="65" spans="2:14" hidden="1" x14ac:dyDescent="0.2">
      <c r="B65" s="23">
        <v>0</v>
      </c>
      <c r="C65" s="24" t="s">
        <v>111</v>
      </c>
      <c r="D65" s="24" t="s">
        <v>113</v>
      </c>
      <c r="E65" s="24" t="s">
        <v>117</v>
      </c>
      <c r="F65" s="24" t="s">
        <v>129</v>
      </c>
      <c r="G65" s="24" t="s">
        <v>134</v>
      </c>
      <c r="H65" s="28">
        <v>1932</v>
      </c>
      <c r="I65" s="26">
        <v>1264</v>
      </c>
      <c r="J65" s="26">
        <v>2600</v>
      </c>
      <c r="K65" s="36">
        <v>8.2000000000000003E-2</v>
      </c>
      <c r="L65" s="35">
        <v>5.2999999999999999E-2</v>
      </c>
      <c r="M65" s="35">
        <v>0.11</v>
      </c>
      <c r="N65" s="1" t="s">
        <v>149</v>
      </c>
    </row>
    <row r="66" spans="2:14" hidden="1" x14ac:dyDescent="0.2">
      <c r="B66" s="23">
        <v>0</v>
      </c>
      <c r="C66" s="24" t="s">
        <v>111</v>
      </c>
      <c r="D66" s="24" t="s">
        <v>113</v>
      </c>
      <c r="E66" s="24" t="s">
        <v>117</v>
      </c>
      <c r="F66" s="24" t="s">
        <v>129</v>
      </c>
      <c r="G66" s="24" t="s">
        <v>135</v>
      </c>
      <c r="H66" s="28">
        <v>2491</v>
      </c>
      <c r="I66" s="26">
        <v>1538</v>
      </c>
      <c r="J66" s="26">
        <v>3443</v>
      </c>
      <c r="K66" s="36">
        <v>0.1</v>
      </c>
      <c r="L66" s="35">
        <v>6.5000000000000002E-2</v>
      </c>
      <c r="M66" s="35">
        <v>0.14000000000000001</v>
      </c>
      <c r="N66" s="1" t="s">
        <v>149</v>
      </c>
    </row>
    <row r="67" spans="2:14" hidden="1" x14ac:dyDescent="0.2">
      <c r="B67" s="23">
        <v>0</v>
      </c>
      <c r="C67" s="24" t="s">
        <v>111</v>
      </c>
      <c r="D67" s="24" t="s">
        <v>113</v>
      </c>
      <c r="E67" s="24" t="s">
        <v>117</v>
      </c>
      <c r="F67" s="24" t="s">
        <v>129</v>
      </c>
      <c r="G67" s="24" t="s">
        <v>136</v>
      </c>
      <c r="H67" s="28">
        <v>1771</v>
      </c>
      <c r="I67" s="26">
        <v>1168</v>
      </c>
      <c r="J67" s="26">
        <v>2374</v>
      </c>
      <c r="K67" s="36">
        <v>7.2999999999999995E-2</v>
      </c>
      <c r="L67" s="35">
        <v>4.8000000000000001E-2</v>
      </c>
      <c r="M67" s="35">
        <v>9.8000000000000004E-2</v>
      </c>
      <c r="N67" s="1" t="s">
        <v>149</v>
      </c>
    </row>
    <row r="68" spans="2:14" hidden="1" x14ac:dyDescent="0.2">
      <c r="B68" s="23">
        <v>0</v>
      </c>
      <c r="C68" s="24" t="s">
        <v>111</v>
      </c>
      <c r="D68" s="24" t="s">
        <v>113</v>
      </c>
      <c r="E68" s="24" t="s">
        <v>117</v>
      </c>
      <c r="F68" s="24" t="s">
        <v>129</v>
      </c>
      <c r="G68" s="24" t="s">
        <v>137</v>
      </c>
      <c r="H68" s="28">
        <v>1998</v>
      </c>
      <c r="I68" s="26">
        <v>1309</v>
      </c>
      <c r="J68" s="26">
        <v>2687</v>
      </c>
      <c r="K68" s="36">
        <v>8.4000000000000005E-2</v>
      </c>
      <c r="L68" s="35">
        <v>5.5E-2</v>
      </c>
      <c r="M68" s="35">
        <v>0.11</v>
      </c>
      <c r="N68" s="1" t="s">
        <v>149</v>
      </c>
    </row>
    <row r="69" spans="2:14" hidden="1" x14ac:dyDescent="0.2">
      <c r="B69" s="23">
        <v>0</v>
      </c>
      <c r="C69" s="24" t="s">
        <v>111</v>
      </c>
      <c r="D69" s="24" t="s">
        <v>113</v>
      </c>
      <c r="E69" s="24" t="s">
        <v>117</v>
      </c>
      <c r="F69" s="24" t="s">
        <v>129</v>
      </c>
      <c r="G69" s="24" t="s">
        <v>138</v>
      </c>
      <c r="H69" s="28">
        <v>2267</v>
      </c>
      <c r="I69" s="26">
        <v>1488</v>
      </c>
      <c r="J69" s="26">
        <v>3046</v>
      </c>
      <c r="K69" s="36">
        <v>9.7000000000000003E-2</v>
      </c>
      <c r="L69" s="35">
        <v>6.4000000000000001E-2</v>
      </c>
      <c r="M69" s="35">
        <v>0.13</v>
      </c>
      <c r="N69" s="1" t="s">
        <v>149</v>
      </c>
    </row>
    <row r="70" spans="2:14" hidden="1" x14ac:dyDescent="0.2">
      <c r="B70" s="23">
        <v>0</v>
      </c>
      <c r="C70" s="24" t="s">
        <v>111</v>
      </c>
      <c r="D70" s="24" t="s">
        <v>113</v>
      </c>
      <c r="E70" s="24" t="s">
        <v>117</v>
      </c>
      <c r="F70" s="24" t="s">
        <v>129</v>
      </c>
      <c r="G70" s="24" t="s">
        <v>139</v>
      </c>
      <c r="H70" s="28">
        <v>2023</v>
      </c>
      <c r="I70" s="26">
        <v>1210</v>
      </c>
      <c r="J70" s="26">
        <v>2836</v>
      </c>
      <c r="K70" s="36">
        <v>8.5999999999999993E-2</v>
      </c>
      <c r="L70" s="35">
        <v>5.0999999999999997E-2</v>
      </c>
      <c r="M70" s="35">
        <v>0.12</v>
      </c>
      <c r="N70" s="1" t="s">
        <v>149</v>
      </c>
    </row>
    <row r="71" spans="2:14" hidden="1" x14ac:dyDescent="0.2">
      <c r="B71" s="23">
        <v>0</v>
      </c>
      <c r="C71" s="24" t="s">
        <v>111</v>
      </c>
      <c r="D71" s="24" t="s">
        <v>113</v>
      </c>
      <c r="E71" s="24" t="s">
        <v>117</v>
      </c>
      <c r="F71" s="24" t="s">
        <v>129</v>
      </c>
      <c r="G71" s="24" t="s">
        <v>140</v>
      </c>
      <c r="H71" s="28">
        <v>2235</v>
      </c>
      <c r="I71" s="26">
        <v>1302</v>
      </c>
      <c r="J71" s="26">
        <v>3169</v>
      </c>
      <c r="K71" s="36">
        <v>9.5000000000000001E-2</v>
      </c>
      <c r="L71" s="35">
        <v>5.5E-2</v>
      </c>
      <c r="M71" s="35">
        <v>0.13</v>
      </c>
      <c r="N71" s="1" t="s">
        <v>149</v>
      </c>
    </row>
    <row r="72" spans="2:14" hidden="1" x14ac:dyDescent="0.2">
      <c r="B72" s="23">
        <v>0</v>
      </c>
      <c r="C72" s="24" t="s">
        <v>111</v>
      </c>
      <c r="D72" s="24" t="s">
        <v>113</v>
      </c>
      <c r="E72" s="24" t="s">
        <v>117</v>
      </c>
      <c r="F72" s="24" t="s">
        <v>129</v>
      </c>
      <c r="G72" s="24" t="s">
        <v>141</v>
      </c>
      <c r="H72" s="28">
        <v>2222</v>
      </c>
      <c r="I72" s="26">
        <v>1375</v>
      </c>
      <c r="J72" s="26">
        <v>3069</v>
      </c>
      <c r="K72" s="36">
        <v>0.09</v>
      </c>
      <c r="L72" s="35">
        <v>5.6000000000000001E-2</v>
      </c>
      <c r="M72" s="35">
        <v>0.12</v>
      </c>
      <c r="N72" s="1" t="s">
        <v>149</v>
      </c>
    </row>
    <row r="73" spans="2:14" hidden="1" x14ac:dyDescent="0.2">
      <c r="B73" s="23">
        <v>0</v>
      </c>
      <c r="C73" s="24" t="s">
        <v>111</v>
      </c>
      <c r="D73" s="24" t="s">
        <v>113</v>
      </c>
      <c r="E73" s="24" t="s">
        <v>117</v>
      </c>
      <c r="F73" s="24" t="s">
        <v>129</v>
      </c>
      <c r="G73" s="24" t="s">
        <v>142</v>
      </c>
      <c r="H73" s="28">
        <v>2400</v>
      </c>
      <c r="I73" s="26">
        <v>1441</v>
      </c>
      <c r="J73" s="26">
        <v>3358</v>
      </c>
      <c r="K73" s="36">
        <v>9.5000000000000001E-2</v>
      </c>
      <c r="L73" s="35">
        <v>5.7000000000000002E-2</v>
      </c>
      <c r="M73" s="35">
        <v>0.13</v>
      </c>
      <c r="N73" s="1" t="s">
        <v>149</v>
      </c>
    </row>
    <row r="74" spans="2:14" x14ac:dyDescent="0.2">
      <c r="B74" s="23">
        <v>0</v>
      </c>
      <c r="C74" s="24" t="s">
        <v>111</v>
      </c>
      <c r="D74" s="24" t="s">
        <v>113</v>
      </c>
      <c r="E74" s="24" t="s">
        <v>117</v>
      </c>
      <c r="F74" s="24" t="s">
        <v>129</v>
      </c>
      <c r="G74" s="24" t="s">
        <v>143</v>
      </c>
      <c r="H74" s="28">
        <v>2229</v>
      </c>
      <c r="I74" s="26">
        <v>1363</v>
      </c>
      <c r="J74" s="26">
        <v>3094</v>
      </c>
      <c r="K74" s="36">
        <v>8.6999999999999994E-2</v>
      </c>
      <c r="L74" s="35">
        <v>5.2999999999999999E-2</v>
      </c>
      <c r="M74" s="35">
        <v>0.12</v>
      </c>
      <c r="N74" s="1" t="s">
        <v>149</v>
      </c>
    </row>
    <row r="75" spans="2:14" hidden="1" x14ac:dyDescent="0.2">
      <c r="B75" s="23">
        <v>0</v>
      </c>
      <c r="C75" s="24" t="s">
        <v>111</v>
      </c>
      <c r="D75" s="24" t="s">
        <v>114</v>
      </c>
      <c r="E75" s="24" t="s">
        <v>117</v>
      </c>
      <c r="F75" s="24" t="s">
        <v>129</v>
      </c>
      <c r="G75" s="24" t="s">
        <v>144</v>
      </c>
      <c r="H75" s="28">
        <v>2116</v>
      </c>
      <c r="I75" s="26">
        <v>1699</v>
      </c>
      <c r="J75" s="26">
        <v>2532</v>
      </c>
      <c r="K75" s="36">
        <v>0.09</v>
      </c>
      <c r="L75" s="35">
        <v>7.1999999999999995E-2</v>
      </c>
      <c r="M75" s="35">
        <v>0.11</v>
      </c>
      <c r="N75" s="1" t="s">
        <v>148</v>
      </c>
    </row>
    <row r="76" spans="2:14" hidden="1" x14ac:dyDescent="0.2">
      <c r="B76" s="23">
        <v>0</v>
      </c>
      <c r="C76" s="24" t="s">
        <v>111</v>
      </c>
      <c r="D76" s="24" t="s">
        <v>114</v>
      </c>
      <c r="E76" s="24" t="s">
        <v>117</v>
      </c>
      <c r="F76" s="24" t="s">
        <v>129</v>
      </c>
      <c r="G76" s="24" t="s">
        <v>145</v>
      </c>
      <c r="H76" s="28">
        <v>2087</v>
      </c>
      <c r="I76" s="26">
        <v>1646</v>
      </c>
      <c r="J76" s="26">
        <v>2527</v>
      </c>
      <c r="K76" s="36">
        <v>8.6999999999999994E-2</v>
      </c>
      <c r="L76" s="35">
        <v>6.9000000000000006E-2</v>
      </c>
      <c r="M76" s="35">
        <v>0.11</v>
      </c>
      <c r="N76" s="1" t="s">
        <v>149</v>
      </c>
    </row>
    <row r="77" spans="2:14" hidden="1" x14ac:dyDescent="0.2">
      <c r="B77" s="23">
        <v>0</v>
      </c>
      <c r="C77" s="24" t="s">
        <v>111</v>
      </c>
      <c r="D77" s="24" t="s">
        <v>114</v>
      </c>
      <c r="E77" s="24" t="s">
        <v>117</v>
      </c>
      <c r="F77" s="24" t="s">
        <v>129</v>
      </c>
      <c r="G77" s="24" t="s">
        <v>146</v>
      </c>
      <c r="H77" s="28">
        <v>2175</v>
      </c>
      <c r="I77" s="26">
        <v>1676</v>
      </c>
      <c r="J77" s="26">
        <v>2674</v>
      </c>
      <c r="K77" s="36">
        <v>9.2999999999999999E-2</v>
      </c>
      <c r="L77" s="35">
        <v>7.0999999999999994E-2</v>
      </c>
      <c r="M77" s="35">
        <v>0.11</v>
      </c>
      <c r="N77" s="1" t="s">
        <v>149</v>
      </c>
    </row>
    <row r="78" spans="2:14" hidden="1" x14ac:dyDescent="0.2">
      <c r="B78" s="23">
        <v>0</v>
      </c>
      <c r="C78" s="24" t="s">
        <v>111</v>
      </c>
      <c r="D78" s="24" t="s">
        <v>114</v>
      </c>
      <c r="E78" s="24" t="s">
        <v>117</v>
      </c>
      <c r="F78" s="24" t="s">
        <v>129</v>
      </c>
      <c r="G78" s="24" t="s">
        <v>147</v>
      </c>
      <c r="H78" s="28">
        <v>2283</v>
      </c>
      <c r="I78" s="26">
        <v>1768</v>
      </c>
      <c r="J78" s="26">
        <v>2799</v>
      </c>
      <c r="K78" s="36">
        <v>9.0999999999999998E-2</v>
      </c>
      <c r="L78" s="35">
        <v>7.0000000000000007E-2</v>
      </c>
      <c r="M78" s="35">
        <v>0.11</v>
      </c>
      <c r="N78" s="1" t="s">
        <v>149</v>
      </c>
    </row>
    <row r="79" spans="2:14" hidden="1" x14ac:dyDescent="0.2">
      <c r="B79" s="23">
        <v>0</v>
      </c>
      <c r="C79" s="24" t="s">
        <v>112</v>
      </c>
      <c r="D79" s="24" t="s">
        <v>113</v>
      </c>
      <c r="E79" s="24" t="s">
        <v>117</v>
      </c>
      <c r="F79" s="24" t="s">
        <v>130</v>
      </c>
      <c r="G79" s="24" t="s">
        <v>131</v>
      </c>
      <c r="H79" s="28">
        <v>5454</v>
      </c>
      <c r="I79" s="26">
        <v>4415</v>
      </c>
      <c r="J79" s="26">
        <v>6492</v>
      </c>
      <c r="K79" s="36">
        <v>0.2400000000000001</v>
      </c>
      <c r="L79" s="35">
        <v>0.19</v>
      </c>
      <c r="M79" s="35">
        <v>0.28000000000000003</v>
      </c>
      <c r="N79" s="1" t="s">
        <v>148</v>
      </c>
    </row>
    <row r="80" spans="2:14" hidden="1" x14ac:dyDescent="0.2">
      <c r="B80" s="23">
        <v>0</v>
      </c>
      <c r="C80" s="24" t="s">
        <v>112</v>
      </c>
      <c r="D80" s="24" t="s">
        <v>113</v>
      </c>
      <c r="E80" s="24" t="s">
        <v>117</v>
      </c>
      <c r="F80" s="24" t="s">
        <v>130</v>
      </c>
      <c r="G80" s="24" t="s">
        <v>132</v>
      </c>
      <c r="H80" s="28">
        <v>4887</v>
      </c>
      <c r="I80" s="26">
        <v>3831</v>
      </c>
      <c r="J80" s="26">
        <v>5944</v>
      </c>
      <c r="K80" s="36">
        <v>0.21</v>
      </c>
      <c r="L80" s="35">
        <v>0.16</v>
      </c>
      <c r="M80" s="35">
        <v>0.25</v>
      </c>
      <c r="N80" s="1" t="s">
        <v>149</v>
      </c>
    </row>
    <row r="81" spans="2:14" hidden="1" x14ac:dyDescent="0.2">
      <c r="B81" s="23">
        <v>0</v>
      </c>
      <c r="C81" s="24" t="s">
        <v>112</v>
      </c>
      <c r="D81" s="24" t="s">
        <v>113</v>
      </c>
      <c r="E81" s="24" t="s">
        <v>117</v>
      </c>
      <c r="F81" s="24" t="s">
        <v>130</v>
      </c>
      <c r="G81" s="24" t="s">
        <v>133</v>
      </c>
      <c r="H81" s="28">
        <v>4329</v>
      </c>
      <c r="I81" s="26">
        <v>3316</v>
      </c>
      <c r="J81" s="26">
        <v>5342</v>
      </c>
      <c r="K81" s="36">
        <v>0.18</v>
      </c>
      <c r="L81" s="35">
        <v>0.14000000000000001</v>
      </c>
      <c r="M81" s="35">
        <v>0.23</v>
      </c>
      <c r="N81" s="1" t="s">
        <v>149</v>
      </c>
    </row>
    <row r="82" spans="2:14" hidden="1" x14ac:dyDescent="0.2">
      <c r="B82" s="23">
        <v>0</v>
      </c>
      <c r="C82" s="24" t="s">
        <v>112</v>
      </c>
      <c r="D82" s="24" t="s">
        <v>113</v>
      </c>
      <c r="E82" s="24" t="s">
        <v>117</v>
      </c>
      <c r="F82" s="24" t="s">
        <v>130</v>
      </c>
      <c r="G82" s="24" t="s">
        <v>134</v>
      </c>
      <c r="H82" s="28">
        <v>3758</v>
      </c>
      <c r="I82" s="26">
        <v>2871</v>
      </c>
      <c r="J82" s="26">
        <v>4646</v>
      </c>
      <c r="K82" s="36">
        <v>0.16</v>
      </c>
      <c r="L82" s="35">
        <v>0.12</v>
      </c>
      <c r="M82" s="35">
        <v>0.2</v>
      </c>
      <c r="N82" s="1" t="s">
        <v>149</v>
      </c>
    </row>
    <row r="83" spans="2:14" hidden="1" x14ac:dyDescent="0.2">
      <c r="B83" s="23">
        <v>0</v>
      </c>
      <c r="C83" s="24" t="s">
        <v>112</v>
      </c>
      <c r="D83" s="24" t="s">
        <v>113</v>
      </c>
      <c r="E83" s="24" t="s">
        <v>117</v>
      </c>
      <c r="F83" s="24" t="s">
        <v>130</v>
      </c>
      <c r="G83" s="24" t="s">
        <v>135</v>
      </c>
      <c r="H83" s="28">
        <v>4877</v>
      </c>
      <c r="I83" s="26">
        <v>3701</v>
      </c>
      <c r="J83" s="26">
        <v>6054</v>
      </c>
      <c r="K83" s="36">
        <v>0.2</v>
      </c>
      <c r="L83" s="35">
        <v>0.16</v>
      </c>
      <c r="M83" s="35">
        <v>0.25</v>
      </c>
      <c r="N83" s="1" t="s">
        <v>149</v>
      </c>
    </row>
    <row r="84" spans="2:14" hidden="1" x14ac:dyDescent="0.2">
      <c r="B84" s="23">
        <v>0</v>
      </c>
      <c r="C84" s="24" t="s">
        <v>112</v>
      </c>
      <c r="D84" s="24" t="s">
        <v>113</v>
      </c>
      <c r="E84" s="24" t="s">
        <v>117</v>
      </c>
      <c r="F84" s="24" t="s">
        <v>130</v>
      </c>
      <c r="G84" s="24" t="s">
        <v>136</v>
      </c>
      <c r="H84" s="28">
        <v>4223</v>
      </c>
      <c r="I84" s="26">
        <v>3185</v>
      </c>
      <c r="J84" s="26">
        <v>5262</v>
      </c>
      <c r="K84" s="36">
        <v>0.17</v>
      </c>
      <c r="L84" s="35">
        <v>0.13</v>
      </c>
      <c r="M84" s="35">
        <v>0.22</v>
      </c>
      <c r="N84" s="1" t="s">
        <v>149</v>
      </c>
    </row>
    <row r="85" spans="2:14" hidden="1" x14ac:dyDescent="0.2">
      <c r="B85" s="23">
        <v>0</v>
      </c>
      <c r="C85" s="24" t="s">
        <v>112</v>
      </c>
      <c r="D85" s="24" t="s">
        <v>113</v>
      </c>
      <c r="E85" s="24" t="s">
        <v>117</v>
      </c>
      <c r="F85" s="24" t="s">
        <v>130</v>
      </c>
      <c r="G85" s="24" t="s">
        <v>137</v>
      </c>
      <c r="H85" s="28">
        <v>3418</v>
      </c>
      <c r="I85" s="26">
        <v>2427</v>
      </c>
      <c r="J85" s="26">
        <v>4409</v>
      </c>
      <c r="K85" s="36">
        <v>0.14000000000000001</v>
      </c>
      <c r="L85" s="35">
        <v>0.1</v>
      </c>
      <c r="M85" s="35">
        <v>0.19</v>
      </c>
      <c r="N85" s="1" t="s">
        <v>149</v>
      </c>
    </row>
    <row r="86" spans="2:14" hidden="1" x14ac:dyDescent="0.2">
      <c r="B86" s="23">
        <v>0</v>
      </c>
      <c r="C86" s="24" t="s">
        <v>112</v>
      </c>
      <c r="D86" s="24" t="s">
        <v>113</v>
      </c>
      <c r="E86" s="24" t="s">
        <v>117</v>
      </c>
      <c r="F86" s="24" t="s">
        <v>130</v>
      </c>
      <c r="G86" s="24" t="s">
        <v>138</v>
      </c>
      <c r="H86" s="28">
        <v>3343</v>
      </c>
      <c r="I86" s="26">
        <v>2461</v>
      </c>
      <c r="J86" s="26">
        <v>4224</v>
      </c>
      <c r="K86" s="36">
        <v>0.14000000000000001</v>
      </c>
      <c r="L86" s="35">
        <v>0.11</v>
      </c>
      <c r="M86" s="35">
        <v>0.18</v>
      </c>
      <c r="N86" s="1" t="s">
        <v>149</v>
      </c>
    </row>
    <row r="87" spans="2:14" hidden="1" x14ac:dyDescent="0.2">
      <c r="B87" s="23">
        <v>0</v>
      </c>
      <c r="C87" s="24" t="s">
        <v>112</v>
      </c>
      <c r="D87" s="24" t="s">
        <v>113</v>
      </c>
      <c r="E87" s="24" t="s">
        <v>117</v>
      </c>
      <c r="F87" s="24" t="s">
        <v>130</v>
      </c>
      <c r="G87" s="24" t="s">
        <v>139</v>
      </c>
      <c r="H87" s="28">
        <v>2413</v>
      </c>
      <c r="I87" s="26">
        <v>1613</v>
      </c>
      <c r="J87" s="26">
        <v>3213</v>
      </c>
      <c r="K87" s="36">
        <v>0.1</v>
      </c>
      <c r="L87" s="35">
        <v>6.8000000000000005E-2</v>
      </c>
      <c r="M87" s="35">
        <v>0.14000000000000001</v>
      </c>
      <c r="N87" s="1" t="s">
        <v>149</v>
      </c>
    </row>
    <row r="88" spans="2:14" hidden="1" x14ac:dyDescent="0.2">
      <c r="B88" s="23">
        <v>0</v>
      </c>
      <c r="C88" s="24" t="s">
        <v>112</v>
      </c>
      <c r="D88" s="24" t="s">
        <v>113</v>
      </c>
      <c r="E88" s="24" t="s">
        <v>117</v>
      </c>
      <c r="F88" s="24" t="s">
        <v>130</v>
      </c>
      <c r="G88" s="24" t="s">
        <v>140</v>
      </c>
      <c r="H88" s="28">
        <v>2322</v>
      </c>
      <c r="I88" s="26">
        <v>1388</v>
      </c>
      <c r="J88" s="26">
        <v>3257</v>
      </c>
      <c r="K88" s="36">
        <v>9.9000000000000005E-2</v>
      </c>
      <c r="L88" s="35">
        <v>5.8999999999999997E-2</v>
      </c>
      <c r="M88" s="35">
        <v>0.14000000000000001</v>
      </c>
      <c r="N88" s="1" t="s">
        <v>149</v>
      </c>
    </row>
    <row r="89" spans="2:14" hidden="1" x14ac:dyDescent="0.2">
      <c r="B89" s="23">
        <v>0</v>
      </c>
      <c r="C89" s="24" t="s">
        <v>112</v>
      </c>
      <c r="D89" s="24" t="s">
        <v>113</v>
      </c>
      <c r="E89" s="24" t="s">
        <v>117</v>
      </c>
      <c r="F89" s="24" t="s">
        <v>130</v>
      </c>
      <c r="G89" s="24" t="s">
        <v>141</v>
      </c>
      <c r="H89" s="28">
        <v>2970</v>
      </c>
      <c r="I89" s="26">
        <v>1999</v>
      </c>
      <c r="J89" s="26">
        <v>3942</v>
      </c>
      <c r="K89" s="36">
        <v>0.12</v>
      </c>
      <c r="L89" s="35">
        <v>8.1000000000000003E-2</v>
      </c>
      <c r="M89" s="35">
        <v>0.16</v>
      </c>
      <c r="N89" s="1" t="s">
        <v>149</v>
      </c>
    </row>
    <row r="90" spans="2:14" hidden="1" x14ac:dyDescent="0.2">
      <c r="B90" s="23">
        <v>0</v>
      </c>
      <c r="C90" s="24" t="s">
        <v>112</v>
      </c>
      <c r="D90" s="24" t="s">
        <v>113</v>
      </c>
      <c r="E90" s="24" t="s">
        <v>117</v>
      </c>
      <c r="F90" s="24" t="s">
        <v>130</v>
      </c>
      <c r="G90" s="24" t="s">
        <v>142</v>
      </c>
      <c r="H90" s="28">
        <v>2957</v>
      </c>
      <c r="I90" s="26">
        <v>1976</v>
      </c>
      <c r="J90" s="26">
        <v>3937</v>
      </c>
      <c r="K90" s="36">
        <v>0.12</v>
      </c>
      <c r="L90" s="35">
        <v>7.8E-2</v>
      </c>
      <c r="M90" s="35">
        <v>0.16</v>
      </c>
      <c r="N90" s="1" t="s">
        <v>149</v>
      </c>
    </row>
    <row r="91" spans="2:14" x14ac:dyDescent="0.2">
      <c r="B91" s="23">
        <v>0</v>
      </c>
      <c r="C91" s="24" t="s">
        <v>112</v>
      </c>
      <c r="D91" s="24" t="s">
        <v>113</v>
      </c>
      <c r="E91" s="24" t="s">
        <v>117</v>
      </c>
      <c r="F91" s="24" t="s">
        <v>130</v>
      </c>
      <c r="G91" s="24" t="s">
        <v>143</v>
      </c>
      <c r="H91" s="28">
        <v>3417</v>
      </c>
      <c r="I91" s="26">
        <v>2211</v>
      </c>
      <c r="J91" s="26">
        <v>4624</v>
      </c>
      <c r="K91" s="36">
        <v>0.13</v>
      </c>
      <c r="L91" s="35">
        <v>8.5999999999999993E-2</v>
      </c>
      <c r="M91" s="35">
        <v>0.18</v>
      </c>
      <c r="N91" s="1" t="s">
        <v>149</v>
      </c>
    </row>
    <row r="92" spans="2:14" hidden="1" x14ac:dyDescent="0.2">
      <c r="B92" s="23">
        <v>0</v>
      </c>
      <c r="C92" s="24" t="s">
        <v>112</v>
      </c>
      <c r="D92" s="24" t="s">
        <v>114</v>
      </c>
      <c r="E92" s="24" t="s">
        <v>117</v>
      </c>
      <c r="F92" s="24" t="s">
        <v>130</v>
      </c>
      <c r="G92" s="24" t="s">
        <v>144</v>
      </c>
      <c r="H92" s="28">
        <v>4325</v>
      </c>
      <c r="I92" s="26">
        <v>3754</v>
      </c>
      <c r="J92" s="26">
        <v>4896</v>
      </c>
      <c r="K92" s="36">
        <v>0.18</v>
      </c>
      <c r="L92" s="35">
        <v>0.16</v>
      </c>
      <c r="M92" s="35">
        <v>0.21</v>
      </c>
      <c r="N92" s="1" t="s">
        <v>148</v>
      </c>
    </row>
    <row r="93" spans="2:14" hidden="1" x14ac:dyDescent="0.2">
      <c r="B93" s="23">
        <v>0</v>
      </c>
      <c r="C93" s="24" t="s">
        <v>112</v>
      </c>
      <c r="D93" s="24" t="s">
        <v>114</v>
      </c>
      <c r="E93" s="24" t="s">
        <v>117</v>
      </c>
      <c r="F93" s="24" t="s">
        <v>130</v>
      </c>
      <c r="G93" s="24" t="s">
        <v>145</v>
      </c>
      <c r="H93" s="28">
        <v>4173</v>
      </c>
      <c r="I93" s="26">
        <v>3554</v>
      </c>
      <c r="J93" s="26">
        <v>4792</v>
      </c>
      <c r="K93" s="36">
        <v>0.17</v>
      </c>
      <c r="L93" s="35">
        <v>0.15</v>
      </c>
      <c r="M93" s="35">
        <v>0.2</v>
      </c>
      <c r="N93" s="1" t="s">
        <v>149</v>
      </c>
    </row>
    <row r="94" spans="2:14" hidden="1" x14ac:dyDescent="0.2">
      <c r="B94" s="23">
        <v>0</v>
      </c>
      <c r="C94" s="24" t="s">
        <v>112</v>
      </c>
      <c r="D94" s="24" t="s">
        <v>114</v>
      </c>
      <c r="E94" s="24" t="s">
        <v>117</v>
      </c>
      <c r="F94" s="24" t="s">
        <v>130</v>
      </c>
      <c r="G94" s="24" t="s">
        <v>146</v>
      </c>
      <c r="H94" s="28">
        <v>2693</v>
      </c>
      <c r="I94" s="26">
        <v>2180</v>
      </c>
      <c r="J94" s="26">
        <v>3206</v>
      </c>
      <c r="K94" s="36">
        <v>0.11</v>
      </c>
      <c r="L94" s="35">
        <v>9.2999999999999999E-2</v>
      </c>
      <c r="M94" s="35">
        <v>0.14000000000000001</v>
      </c>
      <c r="N94" s="1" t="s">
        <v>150</v>
      </c>
    </row>
    <row r="95" spans="2:14" hidden="1" x14ac:dyDescent="0.2">
      <c r="B95" s="23">
        <v>0</v>
      </c>
      <c r="C95" s="24" t="s">
        <v>112</v>
      </c>
      <c r="D95" s="24" t="s">
        <v>114</v>
      </c>
      <c r="E95" s="24" t="s">
        <v>117</v>
      </c>
      <c r="F95" s="24" t="s">
        <v>130</v>
      </c>
      <c r="G95" s="24" t="s">
        <v>147</v>
      </c>
      <c r="H95" s="28">
        <v>3115</v>
      </c>
      <c r="I95" s="26">
        <v>2490</v>
      </c>
      <c r="J95" s="26">
        <v>3740</v>
      </c>
      <c r="K95" s="36">
        <v>0.12</v>
      </c>
      <c r="L95" s="35">
        <v>9.9000000000000005E-2</v>
      </c>
      <c r="M95" s="35">
        <v>0.15</v>
      </c>
      <c r="N95" s="1" t="s">
        <v>149</v>
      </c>
    </row>
    <row r="96" spans="2:14" hidden="1" x14ac:dyDescent="0.2">
      <c r="B96" s="23">
        <v>0</v>
      </c>
      <c r="C96" s="24" t="s">
        <v>102</v>
      </c>
      <c r="D96" s="24" t="s">
        <v>113</v>
      </c>
      <c r="E96" s="24" t="s">
        <v>116</v>
      </c>
      <c r="F96" s="24" t="s">
        <v>120</v>
      </c>
      <c r="G96" s="24" t="s">
        <v>131</v>
      </c>
      <c r="H96" s="28">
        <v>1070</v>
      </c>
      <c r="I96" s="26">
        <v>650</v>
      </c>
      <c r="J96" s="26">
        <v>1489</v>
      </c>
      <c r="K96" s="36">
        <v>4.7E-2</v>
      </c>
      <c r="L96" s="35">
        <v>2.8000000000000001E-2</v>
      </c>
      <c r="M96" s="35">
        <v>6.5000000000000002E-2</v>
      </c>
      <c r="N96" s="1" t="s">
        <v>148</v>
      </c>
    </row>
    <row r="97" spans="2:14" hidden="1" x14ac:dyDescent="0.2">
      <c r="B97" s="23">
        <v>0</v>
      </c>
      <c r="C97" s="24" t="s">
        <v>102</v>
      </c>
      <c r="D97" s="24" t="s">
        <v>113</v>
      </c>
      <c r="E97" s="24" t="s">
        <v>116</v>
      </c>
      <c r="F97" s="24" t="s">
        <v>120</v>
      </c>
      <c r="G97" s="24" t="s">
        <v>132</v>
      </c>
      <c r="H97" s="28">
        <v>731</v>
      </c>
      <c r="I97" s="26">
        <v>413</v>
      </c>
      <c r="J97" s="26">
        <v>1049</v>
      </c>
      <c r="K97" s="36">
        <v>3.1E-2</v>
      </c>
      <c r="L97" s="35">
        <v>1.7999999999999999E-2</v>
      </c>
      <c r="M97" s="35">
        <v>4.4999999999999998E-2</v>
      </c>
      <c r="N97" s="1" t="s">
        <v>149</v>
      </c>
    </row>
    <row r="98" spans="2:14" hidden="1" x14ac:dyDescent="0.2">
      <c r="B98" s="23">
        <v>0</v>
      </c>
      <c r="C98" s="24" t="s">
        <v>102</v>
      </c>
      <c r="D98" s="24" t="s">
        <v>113</v>
      </c>
      <c r="E98" s="24" t="s">
        <v>116</v>
      </c>
      <c r="F98" s="24" t="s">
        <v>120</v>
      </c>
      <c r="G98" s="24" t="s">
        <v>133</v>
      </c>
      <c r="H98" s="28">
        <v>762</v>
      </c>
      <c r="I98" s="26">
        <v>383</v>
      </c>
      <c r="J98" s="26">
        <v>1142</v>
      </c>
      <c r="K98" s="36">
        <v>3.2000000000000001E-2</v>
      </c>
      <c r="L98" s="35">
        <v>1.6E-2</v>
      </c>
      <c r="M98" s="35">
        <v>4.8000000000000001E-2</v>
      </c>
      <c r="N98" s="1" t="s">
        <v>149</v>
      </c>
    </row>
    <row r="99" spans="2:14" hidden="1" x14ac:dyDescent="0.2">
      <c r="B99" s="23">
        <v>0</v>
      </c>
      <c r="C99" s="24" t="s">
        <v>102</v>
      </c>
      <c r="D99" s="24" t="s">
        <v>113</v>
      </c>
      <c r="E99" s="24" t="s">
        <v>116</v>
      </c>
      <c r="F99" s="24" t="s">
        <v>120</v>
      </c>
      <c r="G99" s="24" t="s">
        <v>134</v>
      </c>
      <c r="H99" s="28">
        <v>820</v>
      </c>
      <c r="I99" s="26">
        <v>410</v>
      </c>
      <c r="J99" s="26">
        <v>1231</v>
      </c>
      <c r="K99" s="36">
        <v>3.5000000000000003E-2</v>
      </c>
      <c r="L99" s="35">
        <v>1.7000000000000001E-2</v>
      </c>
      <c r="M99" s="35">
        <v>5.1999999999999998E-2</v>
      </c>
      <c r="N99" s="1" t="s">
        <v>149</v>
      </c>
    </row>
    <row r="100" spans="2:14" hidden="1" x14ac:dyDescent="0.2">
      <c r="B100" s="23">
        <v>0</v>
      </c>
      <c r="C100" s="24" t="s">
        <v>102</v>
      </c>
      <c r="D100" s="24" t="s">
        <v>113</v>
      </c>
      <c r="E100" s="24" t="s">
        <v>116</v>
      </c>
      <c r="F100" s="24" t="s">
        <v>120</v>
      </c>
      <c r="G100" s="24" t="s">
        <v>135</v>
      </c>
      <c r="H100" s="28">
        <v>818</v>
      </c>
      <c r="I100" s="26">
        <v>367</v>
      </c>
      <c r="J100" s="26">
        <v>1269</v>
      </c>
      <c r="K100" s="36">
        <v>3.4000000000000002E-2</v>
      </c>
      <c r="L100" s="35">
        <v>1.4999999999999999E-2</v>
      </c>
      <c r="M100" s="35">
        <v>5.2999999999999999E-2</v>
      </c>
      <c r="N100" s="1" t="s">
        <v>149</v>
      </c>
    </row>
    <row r="101" spans="2:14" hidden="1" x14ac:dyDescent="0.2">
      <c r="B101" s="23">
        <v>0</v>
      </c>
      <c r="C101" s="24" t="s">
        <v>102</v>
      </c>
      <c r="D101" s="24" t="s">
        <v>113</v>
      </c>
      <c r="E101" s="24" t="s">
        <v>116</v>
      </c>
      <c r="F101" s="24" t="s">
        <v>120</v>
      </c>
      <c r="G101" s="24" t="s">
        <v>136</v>
      </c>
      <c r="H101" s="28">
        <v>730</v>
      </c>
      <c r="I101" s="26">
        <v>342</v>
      </c>
      <c r="J101" s="26">
        <v>1117</v>
      </c>
      <c r="K101" s="36">
        <v>0.03</v>
      </c>
      <c r="L101" s="35">
        <v>1.4E-2</v>
      </c>
      <c r="M101" s="35">
        <v>4.5999999999999999E-2</v>
      </c>
      <c r="N101" s="1" t="s">
        <v>149</v>
      </c>
    </row>
    <row r="102" spans="2:14" hidden="1" x14ac:dyDescent="0.2">
      <c r="B102" s="23">
        <v>1</v>
      </c>
      <c r="C102" s="24" t="s">
        <v>102</v>
      </c>
      <c r="D102" s="24" t="s">
        <v>113</v>
      </c>
      <c r="E102" s="24" t="s">
        <v>116</v>
      </c>
      <c r="F102" s="24" t="s">
        <v>120</v>
      </c>
      <c r="G102" s="24" t="s">
        <v>137</v>
      </c>
      <c r="H102" s="28">
        <v>613</v>
      </c>
      <c r="I102" s="26">
        <v>188</v>
      </c>
      <c r="J102" s="26">
        <v>1037</v>
      </c>
      <c r="K102" s="36">
        <v>2.5999999999999999E-2</v>
      </c>
      <c r="L102" s="35">
        <v>7.9000000000000008E-3</v>
      </c>
      <c r="M102" s="35">
        <v>4.3999999999999997E-2</v>
      </c>
      <c r="N102" s="1" t="s">
        <v>152</v>
      </c>
    </row>
    <row r="103" spans="2:14" hidden="1" x14ac:dyDescent="0.2">
      <c r="B103" s="23">
        <v>0</v>
      </c>
      <c r="C103" s="24" t="s">
        <v>102</v>
      </c>
      <c r="D103" s="24" t="s">
        <v>113</v>
      </c>
      <c r="E103" s="24" t="s">
        <v>116</v>
      </c>
      <c r="F103" s="24" t="s">
        <v>120</v>
      </c>
      <c r="G103" s="24" t="s">
        <v>138</v>
      </c>
      <c r="H103" s="28">
        <v>832</v>
      </c>
      <c r="I103" s="26">
        <v>371</v>
      </c>
      <c r="J103" s="26">
        <v>1292</v>
      </c>
      <c r="K103" s="36">
        <v>3.5999999999999997E-2</v>
      </c>
      <c r="L103" s="35">
        <v>1.6E-2</v>
      </c>
      <c r="M103" s="35">
        <v>5.5E-2</v>
      </c>
      <c r="N103" s="1" t="s">
        <v>152</v>
      </c>
    </row>
    <row r="104" spans="2:14" hidden="1" x14ac:dyDescent="0.2">
      <c r="B104" s="23">
        <v>1</v>
      </c>
      <c r="C104" s="24" t="s">
        <v>102</v>
      </c>
      <c r="D104" s="24" t="s">
        <v>113</v>
      </c>
      <c r="E104" s="24" t="s">
        <v>116</v>
      </c>
      <c r="F104" s="24" t="s">
        <v>120</v>
      </c>
      <c r="G104" s="24" t="s">
        <v>139</v>
      </c>
      <c r="H104" s="28">
        <v>555</v>
      </c>
      <c r="I104" s="26">
        <v>0</v>
      </c>
      <c r="J104" s="26">
        <v>1152</v>
      </c>
      <c r="K104" s="36">
        <v>2.4E-2</v>
      </c>
      <c r="L104" s="35">
        <v>0</v>
      </c>
      <c r="M104" s="35">
        <v>4.9000000000000002E-2</v>
      </c>
      <c r="N104" s="1" t="s">
        <v>152</v>
      </c>
    </row>
    <row r="105" spans="2:14" hidden="1" x14ac:dyDescent="0.2">
      <c r="B105" s="23">
        <v>1</v>
      </c>
      <c r="C105" s="24" t="s">
        <v>102</v>
      </c>
      <c r="D105" s="24" t="s">
        <v>113</v>
      </c>
      <c r="E105" s="24" t="s">
        <v>116</v>
      </c>
      <c r="F105" s="24" t="s">
        <v>120</v>
      </c>
      <c r="G105" s="24" t="s">
        <v>140</v>
      </c>
      <c r="H105" s="28">
        <v>635</v>
      </c>
      <c r="I105" s="26">
        <v>244</v>
      </c>
      <c r="J105" s="26">
        <v>1025</v>
      </c>
      <c r="K105" s="36">
        <v>2.7E-2</v>
      </c>
      <c r="L105" s="35">
        <v>0.01</v>
      </c>
      <c r="M105" s="35">
        <v>4.2999999999999997E-2</v>
      </c>
      <c r="N105" s="1" t="s">
        <v>152</v>
      </c>
    </row>
    <row r="106" spans="2:14" hidden="1" x14ac:dyDescent="0.2">
      <c r="B106" s="23">
        <v>1</v>
      </c>
      <c r="C106" s="24" t="s">
        <v>102</v>
      </c>
      <c r="D106" s="24" t="s">
        <v>113</v>
      </c>
      <c r="E106" s="24" t="s">
        <v>116</v>
      </c>
      <c r="F106" s="24" t="s">
        <v>120</v>
      </c>
      <c r="G106" s="24" t="s">
        <v>141</v>
      </c>
      <c r="H106" s="28">
        <v>406</v>
      </c>
      <c r="I106" s="26">
        <v>100</v>
      </c>
      <c r="J106" s="26">
        <v>712</v>
      </c>
      <c r="K106" s="36">
        <v>1.6E-2</v>
      </c>
      <c r="L106" s="35">
        <v>4.0000000000000001E-3</v>
      </c>
      <c r="M106" s="35">
        <v>2.9000000000000001E-2</v>
      </c>
      <c r="N106" s="1" t="s">
        <v>152</v>
      </c>
    </row>
    <row r="107" spans="2:14" hidden="1" x14ac:dyDescent="0.2">
      <c r="B107" s="23">
        <v>1</v>
      </c>
      <c r="C107" s="24" t="s">
        <v>102</v>
      </c>
      <c r="D107" s="24" t="s">
        <v>113</v>
      </c>
      <c r="E107" s="24" t="s">
        <v>116</v>
      </c>
      <c r="F107" s="24" t="s">
        <v>120</v>
      </c>
      <c r="G107" s="24" t="s">
        <v>142</v>
      </c>
      <c r="H107" s="28">
        <v>467</v>
      </c>
      <c r="I107" s="26">
        <v>190</v>
      </c>
      <c r="J107" s="26">
        <v>743</v>
      </c>
      <c r="K107" s="36">
        <v>1.9E-2</v>
      </c>
      <c r="L107" s="35">
        <v>7.4999999999999997E-3</v>
      </c>
      <c r="M107" s="35">
        <v>2.9000000000000001E-2</v>
      </c>
      <c r="N107" s="1" t="s">
        <v>152</v>
      </c>
    </row>
    <row r="108" spans="2:14" x14ac:dyDescent="0.2">
      <c r="B108" s="23">
        <v>1</v>
      </c>
      <c r="C108" s="24" t="s">
        <v>102</v>
      </c>
      <c r="D108" s="24" t="s">
        <v>113</v>
      </c>
      <c r="E108" s="24" t="s">
        <v>116</v>
      </c>
      <c r="F108" s="24" t="s">
        <v>120</v>
      </c>
      <c r="G108" s="24" t="s">
        <v>143</v>
      </c>
      <c r="H108" s="28">
        <v>831</v>
      </c>
      <c r="I108" s="26">
        <v>389</v>
      </c>
      <c r="J108" s="26">
        <v>1274</v>
      </c>
      <c r="K108" s="36">
        <v>3.3000000000000002E-2</v>
      </c>
      <c r="L108" s="35">
        <v>1.4999999999999999E-2</v>
      </c>
      <c r="M108" s="35">
        <v>0.05</v>
      </c>
      <c r="N108" s="1" t="s">
        <v>152</v>
      </c>
    </row>
    <row r="109" spans="2:14" hidden="1" x14ac:dyDescent="0.2">
      <c r="B109" s="23">
        <v>0</v>
      </c>
      <c r="C109" s="24" t="s">
        <v>102</v>
      </c>
      <c r="D109" s="24" t="s">
        <v>114</v>
      </c>
      <c r="E109" s="24" t="s">
        <v>116</v>
      </c>
      <c r="F109" s="24" t="s">
        <v>120</v>
      </c>
      <c r="G109" s="24" t="s">
        <v>144</v>
      </c>
      <c r="H109" s="28">
        <v>771</v>
      </c>
      <c r="I109" s="26">
        <v>556</v>
      </c>
      <c r="J109" s="26">
        <v>986</v>
      </c>
      <c r="K109" s="36">
        <v>3.3000000000000002E-2</v>
      </c>
      <c r="L109" s="35">
        <v>2.4E-2</v>
      </c>
      <c r="M109" s="35">
        <v>4.2000000000000003E-2</v>
      </c>
      <c r="N109" s="1" t="s">
        <v>148</v>
      </c>
    </row>
    <row r="110" spans="2:14" hidden="1" x14ac:dyDescent="0.2">
      <c r="B110" s="23">
        <v>0</v>
      </c>
      <c r="C110" s="24" t="s">
        <v>102</v>
      </c>
      <c r="D110" s="24" t="s">
        <v>114</v>
      </c>
      <c r="E110" s="24" t="s">
        <v>116</v>
      </c>
      <c r="F110" s="24" t="s">
        <v>120</v>
      </c>
      <c r="G110" s="24" t="s">
        <v>145</v>
      </c>
      <c r="H110" s="28">
        <v>720</v>
      </c>
      <c r="I110" s="26">
        <v>476</v>
      </c>
      <c r="J110" s="26">
        <v>964</v>
      </c>
      <c r="K110" s="36">
        <v>0.03</v>
      </c>
      <c r="L110" s="35">
        <v>0.02</v>
      </c>
      <c r="M110" s="35">
        <v>0.04</v>
      </c>
      <c r="N110" s="1" t="s">
        <v>149</v>
      </c>
    </row>
    <row r="111" spans="2:14" hidden="1" x14ac:dyDescent="0.2">
      <c r="B111" s="23">
        <v>0</v>
      </c>
      <c r="C111" s="24" t="s">
        <v>102</v>
      </c>
      <c r="D111" s="24" t="s">
        <v>114</v>
      </c>
      <c r="E111" s="24" t="s">
        <v>116</v>
      </c>
      <c r="F111" s="24" t="s">
        <v>120</v>
      </c>
      <c r="G111" s="24" t="s">
        <v>146</v>
      </c>
      <c r="H111" s="28">
        <v>674</v>
      </c>
      <c r="I111" s="26">
        <v>390</v>
      </c>
      <c r="J111" s="26">
        <v>957</v>
      </c>
      <c r="K111" s="36">
        <v>2.9000000000000001E-2</v>
      </c>
      <c r="L111" s="35">
        <v>1.7000000000000001E-2</v>
      </c>
      <c r="M111" s="35">
        <v>4.1000000000000002E-2</v>
      </c>
      <c r="N111" s="1" t="s">
        <v>149</v>
      </c>
    </row>
    <row r="112" spans="2:14" hidden="1" x14ac:dyDescent="0.2">
      <c r="B112" s="23">
        <v>0</v>
      </c>
      <c r="C112" s="24" t="s">
        <v>102</v>
      </c>
      <c r="D112" s="24" t="s">
        <v>114</v>
      </c>
      <c r="E112" s="24" t="s">
        <v>116</v>
      </c>
      <c r="F112" s="24" t="s">
        <v>120</v>
      </c>
      <c r="G112" s="24" t="s">
        <v>147</v>
      </c>
      <c r="H112" s="28">
        <v>568</v>
      </c>
      <c r="I112" s="26">
        <v>366</v>
      </c>
      <c r="J112" s="26">
        <v>769</v>
      </c>
      <c r="K112" s="36">
        <v>2.3E-2</v>
      </c>
      <c r="L112" s="35">
        <v>1.4999999999999999E-2</v>
      </c>
      <c r="M112" s="35">
        <v>3.1E-2</v>
      </c>
      <c r="N112" s="1" t="s">
        <v>149</v>
      </c>
    </row>
    <row r="113" spans="2:14" hidden="1" x14ac:dyDescent="0.2">
      <c r="B113" s="23">
        <v>1</v>
      </c>
      <c r="C113" s="24" t="s">
        <v>103</v>
      </c>
      <c r="D113" s="24" t="s">
        <v>113</v>
      </c>
      <c r="E113" s="24" t="s">
        <v>116</v>
      </c>
      <c r="F113" s="24" t="s">
        <v>121</v>
      </c>
      <c r="G113" s="24" t="s">
        <v>131</v>
      </c>
      <c r="H113" s="28">
        <v>256</v>
      </c>
      <c r="I113" s="26">
        <v>105</v>
      </c>
      <c r="J113" s="26">
        <v>407</v>
      </c>
      <c r="K113" s="36">
        <v>1.0999999999999999E-2</v>
      </c>
      <c r="L113" s="35">
        <v>4.5999999999999999E-3</v>
      </c>
      <c r="M113" s="35">
        <v>1.7999999999999999E-2</v>
      </c>
      <c r="N113" s="1" t="s">
        <v>148</v>
      </c>
    </row>
    <row r="114" spans="2:14" hidden="1" x14ac:dyDescent="0.2">
      <c r="B114" s="23">
        <v>0</v>
      </c>
      <c r="C114" s="24" t="s">
        <v>103</v>
      </c>
      <c r="D114" s="24" t="s">
        <v>113</v>
      </c>
      <c r="E114" s="24" t="s">
        <v>116</v>
      </c>
      <c r="F114" s="24" t="s">
        <v>121</v>
      </c>
      <c r="G114" s="24" t="s">
        <v>132</v>
      </c>
      <c r="H114" s="28">
        <v>-1</v>
      </c>
      <c r="I114" s="26">
        <v>-1</v>
      </c>
      <c r="J114" s="26">
        <v>-1</v>
      </c>
      <c r="K114" s="36">
        <v>-1</v>
      </c>
      <c r="L114" s="35">
        <v>-1</v>
      </c>
      <c r="M114" s="35">
        <v>-1</v>
      </c>
      <c r="N114" s="1" t="s">
        <v>153</v>
      </c>
    </row>
    <row r="115" spans="2:14" hidden="1" x14ac:dyDescent="0.2">
      <c r="B115" s="23">
        <v>0</v>
      </c>
      <c r="C115" s="24" t="s">
        <v>103</v>
      </c>
      <c r="D115" s="24" t="s">
        <v>113</v>
      </c>
      <c r="E115" s="24" t="s">
        <v>116</v>
      </c>
      <c r="F115" s="24" t="s">
        <v>121</v>
      </c>
      <c r="G115" s="24" t="s">
        <v>133</v>
      </c>
      <c r="H115" s="28">
        <v>-1</v>
      </c>
      <c r="I115" s="26">
        <v>-1</v>
      </c>
      <c r="J115" s="26">
        <v>-1</v>
      </c>
      <c r="K115" s="36">
        <v>-1</v>
      </c>
      <c r="L115" s="35">
        <v>-1</v>
      </c>
      <c r="M115" s="35">
        <v>-1</v>
      </c>
      <c r="N115" s="1" t="s">
        <v>153</v>
      </c>
    </row>
    <row r="116" spans="2:14" hidden="1" x14ac:dyDescent="0.2">
      <c r="B116" s="23">
        <v>0</v>
      </c>
      <c r="C116" s="24" t="s">
        <v>103</v>
      </c>
      <c r="D116" s="24" t="s">
        <v>113</v>
      </c>
      <c r="E116" s="24" t="s">
        <v>116</v>
      </c>
      <c r="F116" s="24" t="s">
        <v>121</v>
      </c>
      <c r="G116" s="24" t="s">
        <v>134</v>
      </c>
      <c r="H116" s="28">
        <v>-1</v>
      </c>
      <c r="I116" s="26">
        <v>-1</v>
      </c>
      <c r="J116" s="26">
        <v>-1</v>
      </c>
      <c r="K116" s="36">
        <v>-1</v>
      </c>
      <c r="L116" s="35">
        <v>-1</v>
      </c>
      <c r="M116" s="35">
        <v>-1</v>
      </c>
      <c r="N116" s="1" t="s">
        <v>153</v>
      </c>
    </row>
    <row r="117" spans="2:14" hidden="1" x14ac:dyDescent="0.2">
      <c r="B117" s="23">
        <v>0</v>
      </c>
      <c r="C117" s="24" t="s">
        <v>103</v>
      </c>
      <c r="D117" s="24" t="s">
        <v>113</v>
      </c>
      <c r="E117" s="24" t="s">
        <v>116</v>
      </c>
      <c r="F117" s="24" t="s">
        <v>121</v>
      </c>
      <c r="G117" s="24" t="s">
        <v>135</v>
      </c>
      <c r="H117" s="28">
        <v>-1</v>
      </c>
      <c r="I117" s="26">
        <v>-1</v>
      </c>
      <c r="J117" s="26">
        <v>-1</v>
      </c>
      <c r="K117" s="36">
        <v>-1</v>
      </c>
      <c r="L117" s="35">
        <v>-1</v>
      </c>
      <c r="M117" s="35">
        <v>-1</v>
      </c>
      <c r="N117" s="1" t="s">
        <v>153</v>
      </c>
    </row>
    <row r="118" spans="2:14" hidden="1" x14ac:dyDescent="0.2">
      <c r="B118" s="23">
        <v>0</v>
      </c>
      <c r="C118" s="24" t="s">
        <v>103</v>
      </c>
      <c r="D118" s="24" t="s">
        <v>113</v>
      </c>
      <c r="E118" s="24" t="s">
        <v>116</v>
      </c>
      <c r="F118" s="24" t="s">
        <v>121</v>
      </c>
      <c r="G118" s="24" t="s">
        <v>136</v>
      </c>
      <c r="H118" s="28">
        <v>-1</v>
      </c>
      <c r="I118" s="26">
        <v>-1</v>
      </c>
      <c r="J118" s="26">
        <v>-1</v>
      </c>
      <c r="K118" s="36">
        <v>-1</v>
      </c>
      <c r="L118" s="35">
        <v>-1</v>
      </c>
      <c r="M118" s="35">
        <v>-1</v>
      </c>
      <c r="N118" s="1" t="s">
        <v>153</v>
      </c>
    </row>
    <row r="119" spans="2:14" hidden="1" x14ac:dyDescent="0.2">
      <c r="B119" s="23">
        <v>0</v>
      </c>
      <c r="C119" s="24" t="s">
        <v>103</v>
      </c>
      <c r="D119" s="24" t="s">
        <v>113</v>
      </c>
      <c r="E119" s="24" t="s">
        <v>116</v>
      </c>
      <c r="F119" s="24" t="s">
        <v>121</v>
      </c>
      <c r="G119" s="24" t="s">
        <v>137</v>
      </c>
      <c r="H119" s="28">
        <v>-1</v>
      </c>
      <c r="I119" s="26">
        <v>-1</v>
      </c>
      <c r="J119" s="26">
        <v>-1</v>
      </c>
      <c r="K119" s="36">
        <v>-1</v>
      </c>
      <c r="L119" s="35">
        <v>-1</v>
      </c>
      <c r="M119" s="35">
        <v>-1</v>
      </c>
      <c r="N119" s="1" t="s">
        <v>153</v>
      </c>
    </row>
    <row r="120" spans="2:14" hidden="1" x14ac:dyDescent="0.2">
      <c r="B120" s="23">
        <v>0</v>
      </c>
      <c r="C120" s="24" t="s">
        <v>103</v>
      </c>
      <c r="D120" s="24" t="s">
        <v>113</v>
      </c>
      <c r="E120" s="24" t="s">
        <v>116</v>
      </c>
      <c r="F120" s="24" t="s">
        <v>121</v>
      </c>
      <c r="G120" s="24" t="s">
        <v>138</v>
      </c>
      <c r="H120" s="28">
        <v>-1</v>
      </c>
      <c r="I120" s="26">
        <v>-1</v>
      </c>
      <c r="J120" s="26">
        <v>-1</v>
      </c>
      <c r="K120" s="36">
        <v>-1</v>
      </c>
      <c r="L120" s="35">
        <v>-1</v>
      </c>
      <c r="M120" s="35">
        <v>-1</v>
      </c>
      <c r="N120" s="1" t="s">
        <v>153</v>
      </c>
    </row>
    <row r="121" spans="2:14" hidden="1" x14ac:dyDescent="0.2">
      <c r="B121" s="23">
        <v>0</v>
      </c>
      <c r="C121" s="24" t="s">
        <v>103</v>
      </c>
      <c r="D121" s="24" t="s">
        <v>113</v>
      </c>
      <c r="E121" s="24" t="s">
        <v>116</v>
      </c>
      <c r="F121" s="24" t="s">
        <v>121</v>
      </c>
      <c r="G121" s="24" t="s">
        <v>139</v>
      </c>
      <c r="H121" s="28">
        <v>-1</v>
      </c>
      <c r="I121" s="26">
        <v>-1</v>
      </c>
      <c r="J121" s="26">
        <v>-1</v>
      </c>
      <c r="K121" s="36">
        <v>-1</v>
      </c>
      <c r="L121" s="35">
        <v>-1</v>
      </c>
      <c r="M121" s="35">
        <v>-1</v>
      </c>
      <c r="N121" s="1" t="s">
        <v>153</v>
      </c>
    </row>
    <row r="122" spans="2:14" hidden="1" x14ac:dyDescent="0.2">
      <c r="B122" s="23">
        <v>0</v>
      </c>
      <c r="C122" s="24" t="s">
        <v>103</v>
      </c>
      <c r="D122" s="24" t="s">
        <v>113</v>
      </c>
      <c r="E122" s="24" t="s">
        <v>116</v>
      </c>
      <c r="F122" s="24" t="s">
        <v>121</v>
      </c>
      <c r="G122" s="24" t="s">
        <v>140</v>
      </c>
      <c r="H122" s="28">
        <v>-1</v>
      </c>
      <c r="I122" s="26">
        <v>-1</v>
      </c>
      <c r="J122" s="26">
        <v>-1</v>
      </c>
      <c r="K122" s="36">
        <v>-1</v>
      </c>
      <c r="L122" s="35">
        <v>-1</v>
      </c>
      <c r="M122" s="35">
        <v>-1</v>
      </c>
      <c r="N122" s="1" t="s">
        <v>153</v>
      </c>
    </row>
    <row r="123" spans="2:14" hidden="1" x14ac:dyDescent="0.2">
      <c r="B123" s="23">
        <v>0</v>
      </c>
      <c r="C123" s="24" t="s">
        <v>103</v>
      </c>
      <c r="D123" s="24" t="s">
        <v>113</v>
      </c>
      <c r="E123" s="24" t="s">
        <v>116</v>
      </c>
      <c r="F123" s="24" t="s">
        <v>121</v>
      </c>
      <c r="G123" s="24" t="s">
        <v>141</v>
      </c>
      <c r="H123" s="28">
        <v>-1</v>
      </c>
      <c r="I123" s="26">
        <v>-1</v>
      </c>
      <c r="J123" s="26">
        <v>-1</v>
      </c>
      <c r="K123" s="36">
        <v>-1</v>
      </c>
      <c r="L123" s="35">
        <v>-1</v>
      </c>
      <c r="M123" s="35">
        <v>-1</v>
      </c>
      <c r="N123" s="1" t="s">
        <v>153</v>
      </c>
    </row>
    <row r="124" spans="2:14" hidden="1" x14ac:dyDescent="0.2">
      <c r="B124" s="23">
        <v>0</v>
      </c>
      <c r="C124" s="24" t="s">
        <v>103</v>
      </c>
      <c r="D124" s="24" t="s">
        <v>113</v>
      </c>
      <c r="E124" s="24" t="s">
        <v>116</v>
      </c>
      <c r="F124" s="24" t="s">
        <v>121</v>
      </c>
      <c r="G124" s="24" t="s">
        <v>142</v>
      </c>
      <c r="H124" s="28">
        <v>-1</v>
      </c>
      <c r="I124" s="26">
        <v>-1</v>
      </c>
      <c r="J124" s="26">
        <v>-1</v>
      </c>
      <c r="K124" s="36">
        <v>-1</v>
      </c>
      <c r="L124" s="35">
        <v>-1</v>
      </c>
      <c r="M124" s="35">
        <v>-1</v>
      </c>
      <c r="N124" s="1" t="s">
        <v>153</v>
      </c>
    </row>
    <row r="125" spans="2:14" x14ac:dyDescent="0.2">
      <c r="B125" s="23">
        <v>0</v>
      </c>
      <c r="C125" s="24" t="s">
        <v>103</v>
      </c>
      <c r="D125" s="24" t="s">
        <v>113</v>
      </c>
      <c r="E125" s="24" t="s">
        <v>116</v>
      </c>
      <c r="F125" s="24" t="s">
        <v>121</v>
      </c>
      <c r="G125" s="24" t="s">
        <v>143</v>
      </c>
      <c r="H125" s="28">
        <v>-1</v>
      </c>
      <c r="I125" s="26">
        <v>-1</v>
      </c>
      <c r="J125" s="26">
        <v>-1</v>
      </c>
      <c r="K125" s="36">
        <v>-1</v>
      </c>
      <c r="L125" s="35">
        <v>-1</v>
      </c>
      <c r="M125" s="35">
        <v>-1</v>
      </c>
      <c r="N125" s="1" t="s">
        <v>153</v>
      </c>
    </row>
    <row r="126" spans="2:14" hidden="1" x14ac:dyDescent="0.2">
      <c r="B126" s="23">
        <v>0</v>
      </c>
      <c r="C126" s="24" t="s">
        <v>103</v>
      </c>
      <c r="D126" s="24" t="s">
        <v>114</v>
      </c>
      <c r="E126" s="24" t="s">
        <v>116</v>
      </c>
      <c r="F126" s="24" t="s">
        <v>121</v>
      </c>
      <c r="G126" s="24" t="s">
        <v>144</v>
      </c>
      <c r="H126" s="28">
        <v>202</v>
      </c>
      <c r="I126" s="26">
        <v>61</v>
      </c>
      <c r="J126" s="26">
        <v>343</v>
      </c>
      <c r="K126" s="36">
        <v>8.6E-3</v>
      </c>
      <c r="L126" s="35">
        <v>2.5999999999999999E-3</v>
      </c>
      <c r="M126" s="35">
        <v>1.4999999999999999E-2</v>
      </c>
      <c r="N126" s="1" t="s">
        <v>148</v>
      </c>
    </row>
    <row r="127" spans="2:14" hidden="1" x14ac:dyDescent="0.2">
      <c r="B127" s="23">
        <v>0</v>
      </c>
      <c r="C127" s="24" t="s">
        <v>103</v>
      </c>
      <c r="D127" s="24" t="s">
        <v>114</v>
      </c>
      <c r="E127" s="24" t="s">
        <v>116</v>
      </c>
      <c r="F127" s="24" t="s">
        <v>121</v>
      </c>
      <c r="G127" s="24" t="s">
        <v>145</v>
      </c>
      <c r="H127" s="28">
        <v>137</v>
      </c>
      <c r="I127" s="26">
        <v>64</v>
      </c>
      <c r="J127" s="26">
        <v>210</v>
      </c>
      <c r="K127" s="36">
        <v>5.7000000000000002E-3</v>
      </c>
      <c r="L127" s="35">
        <v>2.7000000000000001E-3</v>
      </c>
      <c r="M127" s="35">
        <v>8.8000000000000005E-3</v>
      </c>
      <c r="N127" s="1" t="s">
        <v>149</v>
      </c>
    </row>
    <row r="128" spans="2:14" hidden="1" x14ac:dyDescent="0.2">
      <c r="B128" s="23">
        <v>1</v>
      </c>
      <c r="C128" s="24" t="s">
        <v>103</v>
      </c>
      <c r="D128" s="24" t="s">
        <v>114</v>
      </c>
      <c r="E128" s="24" t="s">
        <v>116</v>
      </c>
      <c r="F128" s="24" t="s">
        <v>121</v>
      </c>
      <c r="G128" s="24" t="s">
        <v>146</v>
      </c>
      <c r="H128" s="28">
        <v>115</v>
      </c>
      <c r="I128" s="26">
        <v>2</v>
      </c>
      <c r="J128" s="26">
        <v>228</v>
      </c>
      <c r="K128" s="36">
        <v>4.8999999999999998E-3</v>
      </c>
      <c r="L128" s="35">
        <v>9.1000000000000003E-5</v>
      </c>
      <c r="M128" s="35">
        <v>9.7000000000000003E-3</v>
      </c>
      <c r="N128" s="1" t="s">
        <v>152</v>
      </c>
    </row>
    <row r="129" spans="2:14" hidden="1" x14ac:dyDescent="0.2">
      <c r="B129" s="23">
        <v>1</v>
      </c>
      <c r="C129" s="24" t="s">
        <v>103</v>
      </c>
      <c r="D129" s="24" t="s">
        <v>114</v>
      </c>
      <c r="E129" s="24" t="s">
        <v>116</v>
      </c>
      <c r="F129" s="24" t="s">
        <v>121</v>
      </c>
      <c r="G129" s="24" t="s">
        <v>147</v>
      </c>
      <c r="H129" s="28">
        <v>60</v>
      </c>
      <c r="I129" s="26">
        <v>16</v>
      </c>
      <c r="J129" s="26">
        <v>103</v>
      </c>
      <c r="K129" s="36">
        <v>2.3999999999999998E-3</v>
      </c>
      <c r="L129" s="35">
        <v>6.4999999999999997E-4</v>
      </c>
      <c r="M129" s="35">
        <v>4.1000000000000003E-3</v>
      </c>
      <c r="N129" s="1" t="s">
        <v>152</v>
      </c>
    </row>
    <row r="130" spans="2:14" hidden="1" x14ac:dyDescent="0.2">
      <c r="B130" s="23">
        <v>0</v>
      </c>
      <c r="C130" s="24" t="s">
        <v>104</v>
      </c>
      <c r="D130" s="24" t="s">
        <v>113</v>
      </c>
      <c r="E130" s="24" t="s">
        <v>116</v>
      </c>
      <c r="F130" s="24" t="s">
        <v>122</v>
      </c>
      <c r="G130" s="24" t="s">
        <v>131</v>
      </c>
      <c r="H130" s="28">
        <v>-1</v>
      </c>
      <c r="I130" s="26">
        <v>-1</v>
      </c>
      <c r="J130" s="26">
        <v>-1</v>
      </c>
      <c r="K130" s="36">
        <v>-1</v>
      </c>
      <c r="L130" s="35">
        <v>-1</v>
      </c>
      <c r="M130" s="35">
        <v>-1</v>
      </c>
      <c r="N130" s="1" t="s">
        <v>148</v>
      </c>
    </row>
    <row r="131" spans="2:14" hidden="1" x14ac:dyDescent="0.2">
      <c r="B131" s="23">
        <v>0</v>
      </c>
      <c r="C131" s="24" t="s">
        <v>104</v>
      </c>
      <c r="D131" s="24" t="s">
        <v>113</v>
      </c>
      <c r="E131" s="24" t="s">
        <v>116</v>
      </c>
      <c r="F131" s="24" t="s">
        <v>122</v>
      </c>
      <c r="G131" s="24" t="s">
        <v>132</v>
      </c>
      <c r="H131" s="28">
        <v>-1</v>
      </c>
      <c r="I131" s="26">
        <v>-1</v>
      </c>
      <c r="J131" s="26">
        <v>-1</v>
      </c>
      <c r="K131" s="36">
        <v>-1</v>
      </c>
      <c r="L131" s="35">
        <v>-1</v>
      </c>
      <c r="M131" s="35">
        <v>-1</v>
      </c>
      <c r="N131" s="1" t="s">
        <v>153</v>
      </c>
    </row>
    <row r="132" spans="2:14" hidden="1" x14ac:dyDescent="0.2">
      <c r="B132" s="23">
        <v>0</v>
      </c>
      <c r="C132" s="24" t="s">
        <v>104</v>
      </c>
      <c r="D132" s="24" t="s">
        <v>113</v>
      </c>
      <c r="E132" s="24" t="s">
        <v>116</v>
      </c>
      <c r="F132" s="24" t="s">
        <v>122</v>
      </c>
      <c r="G132" s="24" t="s">
        <v>133</v>
      </c>
      <c r="H132" s="28">
        <v>-1</v>
      </c>
      <c r="I132" s="26">
        <v>-1</v>
      </c>
      <c r="J132" s="26">
        <v>-1</v>
      </c>
      <c r="K132" s="36">
        <v>-1</v>
      </c>
      <c r="L132" s="35">
        <v>-1</v>
      </c>
      <c r="M132" s="35">
        <v>-1</v>
      </c>
      <c r="N132" s="1" t="s">
        <v>153</v>
      </c>
    </row>
    <row r="133" spans="2:14" hidden="1" x14ac:dyDescent="0.2">
      <c r="B133" s="23">
        <v>0</v>
      </c>
      <c r="C133" s="24" t="s">
        <v>104</v>
      </c>
      <c r="D133" s="24" t="s">
        <v>113</v>
      </c>
      <c r="E133" s="24" t="s">
        <v>116</v>
      </c>
      <c r="F133" s="24" t="s">
        <v>122</v>
      </c>
      <c r="G133" s="24" t="s">
        <v>134</v>
      </c>
      <c r="H133" s="28">
        <v>-1</v>
      </c>
      <c r="I133" s="26">
        <v>-1</v>
      </c>
      <c r="J133" s="26">
        <v>-1</v>
      </c>
      <c r="K133" s="36">
        <v>-1</v>
      </c>
      <c r="L133" s="35">
        <v>-1</v>
      </c>
      <c r="M133" s="35">
        <v>-1</v>
      </c>
      <c r="N133" s="1" t="s">
        <v>153</v>
      </c>
    </row>
    <row r="134" spans="2:14" hidden="1" x14ac:dyDescent="0.2">
      <c r="B134" s="23">
        <v>0</v>
      </c>
      <c r="C134" s="24" t="s">
        <v>104</v>
      </c>
      <c r="D134" s="24" t="s">
        <v>113</v>
      </c>
      <c r="E134" s="24" t="s">
        <v>116</v>
      </c>
      <c r="F134" s="24" t="s">
        <v>122</v>
      </c>
      <c r="G134" s="24" t="s">
        <v>135</v>
      </c>
      <c r="H134" s="28">
        <v>-1</v>
      </c>
      <c r="I134" s="26">
        <v>-1</v>
      </c>
      <c r="J134" s="26">
        <v>-1</v>
      </c>
      <c r="K134" s="36">
        <v>-1</v>
      </c>
      <c r="L134" s="35">
        <v>-1</v>
      </c>
      <c r="M134" s="35">
        <v>-1</v>
      </c>
      <c r="N134" s="1" t="s">
        <v>153</v>
      </c>
    </row>
    <row r="135" spans="2:14" hidden="1" x14ac:dyDescent="0.2">
      <c r="B135" s="23">
        <v>0</v>
      </c>
      <c r="C135" s="24" t="s">
        <v>104</v>
      </c>
      <c r="D135" s="24" t="s">
        <v>113</v>
      </c>
      <c r="E135" s="24" t="s">
        <v>116</v>
      </c>
      <c r="F135" s="24" t="s">
        <v>122</v>
      </c>
      <c r="G135" s="24" t="s">
        <v>136</v>
      </c>
      <c r="H135" s="28">
        <v>-1</v>
      </c>
      <c r="I135" s="26">
        <v>-1</v>
      </c>
      <c r="J135" s="26">
        <v>-1</v>
      </c>
      <c r="K135" s="36">
        <v>-1</v>
      </c>
      <c r="L135" s="35">
        <v>-1</v>
      </c>
      <c r="M135" s="35">
        <v>-1</v>
      </c>
      <c r="N135" s="1" t="s">
        <v>153</v>
      </c>
    </row>
    <row r="136" spans="2:14" hidden="1" x14ac:dyDescent="0.2">
      <c r="B136" s="23">
        <v>0</v>
      </c>
      <c r="C136" s="24" t="s">
        <v>104</v>
      </c>
      <c r="D136" s="24" t="s">
        <v>113</v>
      </c>
      <c r="E136" s="24" t="s">
        <v>116</v>
      </c>
      <c r="F136" s="24" t="s">
        <v>122</v>
      </c>
      <c r="G136" s="24" t="s">
        <v>137</v>
      </c>
      <c r="H136" s="28">
        <v>-1</v>
      </c>
      <c r="I136" s="26">
        <v>-1</v>
      </c>
      <c r="J136" s="26">
        <v>-1</v>
      </c>
      <c r="K136" s="36">
        <v>-1</v>
      </c>
      <c r="L136" s="35">
        <v>-1</v>
      </c>
      <c r="M136" s="35">
        <v>-1</v>
      </c>
      <c r="N136" s="1" t="s">
        <v>153</v>
      </c>
    </row>
    <row r="137" spans="2:14" hidden="1" x14ac:dyDescent="0.2">
      <c r="B137" s="23">
        <v>0</v>
      </c>
      <c r="C137" s="24" t="s">
        <v>104</v>
      </c>
      <c r="D137" s="24" t="s">
        <v>113</v>
      </c>
      <c r="E137" s="24" t="s">
        <v>116</v>
      </c>
      <c r="F137" s="24" t="s">
        <v>122</v>
      </c>
      <c r="G137" s="24" t="s">
        <v>138</v>
      </c>
      <c r="H137" s="28">
        <v>-1</v>
      </c>
      <c r="I137" s="26">
        <v>-1</v>
      </c>
      <c r="J137" s="26">
        <v>-1</v>
      </c>
      <c r="K137" s="36">
        <v>-1</v>
      </c>
      <c r="L137" s="35">
        <v>-1</v>
      </c>
      <c r="M137" s="35">
        <v>-1</v>
      </c>
      <c r="N137" s="1" t="s">
        <v>153</v>
      </c>
    </row>
    <row r="138" spans="2:14" hidden="1" x14ac:dyDescent="0.2">
      <c r="B138" s="23">
        <v>0</v>
      </c>
      <c r="C138" s="24" t="s">
        <v>104</v>
      </c>
      <c r="D138" s="24" t="s">
        <v>113</v>
      </c>
      <c r="E138" s="24" t="s">
        <v>116</v>
      </c>
      <c r="F138" s="24" t="s">
        <v>122</v>
      </c>
      <c r="G138" s="24" t="s">
        <v>139</v>
      </c>
      <c r="H138" s="28">
        <v>-1</v>
      </c>
      <c r="I138" s="26">
        <v>-1</v>
      </c>
      <c r="J138" s="26">
        <v>-1</v>
      </c>
      <c r="K138" s="36">
        <v>-1</v>
      </c>
      <c r="L138" s="35">
        <v>-1</v>
      </c>
      <c r="M138" s="35">
        <v>-1</v>
      </c>
      <c r="N138" s="1" t="s">
        <v>153</v>
      </c>
    </row>
    <row r="139" spans="2:14" hidden="1" x14ac:dyDescent="0.2">
      <c r="B139" s="23">
        <v>0</v>
      </c>
      <c r="C139" s="24" t="s">
        <v>104</v>
      </c>
      <c r="D139" s="24" t="s">
        <v>113</v>
      </c>
      <c r="E139" s="24" t="s">
        <v>116</v>
      </c>
      <c r="F139" s="24" t="s">
        <v>122</v>
      </c>
      <c r="G139" s="24" t="s">
        <v>140</v>
      </c>
      <c r="H139" s="28">
        <v>-1</v>
      </c>
      <c r="I139" s="26">
        <v>-1</v>
      </c>
      <c r="J139" s="26">
        <v>-1</v>
      </c>
      <c r="K139" s="36">
        <v>-1</v>
      </c>
      <c r="L139" s="35">
        <v>-1</v>
      </c>
      <c r="M139" s="35">
        <v>-1</v>
      </c>
      <c r="N139" s="1" t="s">
        <v>153</v>
      </c>
    </row>
    <row r="140" spans="2:14" hidden="1" x14ac:dyDescent="0.2">
      <c r="B140" s="23">
        <v>0</v>
      </c>
      <c r="C140" s="24" t="s">
        <v>104</v>
      </c>
      <c r="D140" s="24" t="s">
        <v>113</v>
      </c>
      <c r="E140" s="24" t="s">
        <v>116</v>
      </c>
      <c r="F140" s="24" t="s">
        <v>122</v>
      </c>
      <c r="G140" s="24" t="s">
        <v>141</v>
      </c>
      <c r="H140" s="28">
        <v>-1</v>
      </c>
      <c r="I140" s="26">
        <v>-1</v>
      </c>
      <c r="J140" s="26">
        <v>-1</v>
      </c>
      <c r="K140" s="36">
        <v>-1</v>
      </c>
      <c r="L140" s="35">
        <v>-1</v>
      </c>
      <c r="M140" s="35">
        <v>-1</v>
      </c>
      <c r="N140" s="1" t="s">
        <v>153</v>
      </c>
    </row>
    <row r="141" spans="2:14" hidden="1" x14ac:dyDescent="0.2">
      <c r="B141" s="23">
        <v>0</v>
      </c>
      <c r="C141" s="24" t="s">
        <v>104</v>
      </c>
      <c r="D141" s="24" t="s">
        <v>113</v>
      </c>
      <c r="E141" s="24" t="s">
        <v>116</v>
      </c>
      <c r="F141" s="24" t="s">
        <v>122</v>
      </c>
      <c r="G141" s="24" t="s">
        <v>142</v>
      </c>
      <c r="H141" s="28">
        <v>-1</v>
      </c>
      <c r="I141" s="26">
        <v>-1</v>
      </c>
      <c r="J141" s="26">
        <v>-1</v>
      </c>
      <c r="K141" s="36">
        <v>-1</v>
      </c>
      <c r="L141" s="35">
        <v>-1</v>
      </c>
      <c r="M141" s="35">
        <v>-1</v>
      </c>
      <c r="N141" s="1" t="s">
        <v>153</v>
      </c>
    </row>
    <row r="142" spans="2:14" x14ac:dyDescent="0.2">
      <c r="B142" s="23">
        <v>0</v>
      </c>
      <c r="C142" s="24" t="s">
        <v>104</v>
      </c>
      <c r="D142" s="24" t="s">
        <v>113</v>
      </c>
      <c r="E142" s="24" t="s">
        <v>116</v>
      </c>
      <c r="F142" s="24" t="s">
        <v>122</v>
      </c>
      <c r="G142" s="24" t="s">
        <v>143</v>
      </c>
      <c r="H142" s="28">
        <v>-1</v>
      </c>
      <c r="I142" s="26">
        <v>-1</v>
      </c>
      <c r="J142" s="26">
        <v>-1</v>
      </c>
      <c r="K142" s="36">
        <v>-1</v>
      </c>
      <c r="L142" s="35">
        <v>-1</v>
      </c>
      <c r="M142" s="35">
        <v>-1</v>
      </c>
      <c r="N142" s="1" t="s">
        <v>153</v>
      </c>
    </row>
    <row r="143" spans="2:14" hidden="1" x14ac:dyDescent="0.2">
      <c r="B143" s="23">
        <v>0</v>
      </c>
      <c r="C143" s="24" t="s">
        <v>104</v>
      </c>
      <c r="D143" s="24" t="s">
        <v>114</v>
      </c>
      <c r="E143" s="24" t="s">
        <v>116</v>
      </c>
      <c r="F143" s="24" t="s">
        <v>122</v>
      </c>
      <c r="G143" s="24" t="s">
        <v>144</v>
      </c>
      <c r="H143" s="28">
        <v>-1</v>
      </c>
      <c r="I143" s="26">
        <v>-1</v>
      </c>
      <c r="J143" s="26">
        <v>-1</v>
      </c>
      <c r="K143" s="36">
        <v>-1</v>
      </c>
      <c r="L143" s="35">
        <v>-1</v>
      </c>
      <c r="M143" s="35">
        <v>-1</v>
      </c>
      <c r="N143" s="1" t="s">
        <v>148</v>
      </c>
    </row>
    <row r="144" spans="2:14" hidden="1" x14ac:dyDescent="0.2">
      <c r="B144" s="23">
        <v>1</v>
      </c>
      <c r="C144" s="24" t="s">
        <v>104</v>
      </c>
      <c r="D144" s="24" t="s">
        <v>114</v>
      </c>
      <c r="E144" s="24" t="s">
        <v>116</v>
      </c>
      <c r="F144" s="24" t="s">
        <v>122</v>
      </c>
      <c r="G144" s="24" t="s">
        <v>145</v>
      </c>
      <c r="H144" s="28">
        <v>72</v>
      </c>
      <c r="I144" s="26">
        <v>12</v>
      </c>
      <c r="J144" s="26">
        <v>132</v>
      </c>
      <c r="K144" s="36">
        <v>3.0000000000000001E-3</v>
      </c>
      <c r="L144" s="35">
        <v>5.0000000000000001E-4</v>
      </c>
      <c r="M144" s="35">
        <v>5.4999999999999997E-3</v>
      </c>
      <c r="N144" s="1" t="s">
        <v>153</v>
      </c>
    </row>
    <row r="145" spans="2:14" hidden="1" x14ac:dyDescent="0.2">
      <c r="B145" s="23">
        <v>0</v>
      </c>
      <c r="C145" s="24" t="s">
        <v>104</v>
      </c>
      <c r="D145" s="24" t="s">
        <v>114</v>
      </c>
      <c r="E145" s="24" t="s">
        <v>116</v>
      </c>
      <c r="F145" s="24" t="s">
        <v>122</v>
      </c>
      <c r="G145" s="24" t="s">
        <v>146</v>
      </c>
      <c r="H145" s="28">
        <v>-1</v>
      </c>
      <c r="I145" s="26">
        <v>-1</v>
      </c>
      <c r="J145" s="26">
        <v>-1</v>
      </c>
      <c r="K145" s="36">
        <v>-1</v>
      </c>
      <c r="L145" s="35">
        <v>-1</v>
      </c>
      <c r="M145" s="35">
        <v>-1</v>
      </c>
      <c r="N145" s="1" t="s">
        <v>153</v>
      </c>
    </row>
    <row r="146" spans="2:14" hidden="1" x14ac:dyDescent="0.2">
      <c r="B146" s="23">
        <v>0</v>
      </c>
      <c r="C146" s="24" t="s">
        <v>104</v>
      </c>
      <c r="D146" s="24" t="s">
        <v>114</v>
      </c>
      <c r="E146" s="24" t="s">
        <v>116</v>
      </c>
      <c r="F146" s="24" t="s">
        <v>122</v>
      </c>
      <c r="G146" s="24" t="s">
        <v>147</v>
      </c>
      <c r="H146" s="28">
        <v>-1</v>
      </c>
      <c r="I146" s="26">
        <v>-1</v>
      </c>
      <c r="J146" s="26">
        <v>-1</v>
      </c>
      <c r="K146" s="36">
        <v>-1</v>
      </c>
      <c r="L146" s="35">
        <v>-1</v>
      </c>
      <c r="M146" s="35">
        <v>-1</v>
      </c>
      <c r="N146" s="1" t="s">
        <v>153</v>
      </c>
    </row>
    <row r="147" spans="2:14" hidden="1" x14ac:dyDescent="0.2">
      <c r="B147" s="23">
        <v>0</v>
      </c>
      <c r="C147" s="24" t="s">
        <v>105</v>
      </c>
      <c r="D147" s="24" t="s">
        <v>113</v>
      </c>
      <c r="E147" s="24" t="s">
        <v>116</v>
      </c>
      <c r="F147" s="24" t="s">
        <v>123</v>
      </c>
      <c r="G147" s="24" t="s">
        <v>131</v>
      </c>
      <c r="H147" s="28">
        <v>12555</v>
      </c>
      <c r="I147" s="26">
        <v>10953</v>
      </c>
      <c r="J147" s="26">
        <v>14156</v>
      </c>
      <c r="K147" s="36">
        <v>0.55000000000000004</v>
      </c>
      <c r="L147" s="35">
        <v>0.48000000000000009</v>
      </c>
      <c r="M147" s="35">
        <v>0.62000000000000011</v>
      </c>
      <c r="N147" s="1" t="s">
        <v>148</v>
      </c>
    </row>
    <row r="148" spans="2:14" hidden="1" x14ac:dyDescent="0.2">
      <c r="B148" s="23">
        <v>0</v>
      </c>
      <c r="C148" s="24" t="s">
        <v>105</v>
      </c>
      <c r="D148" s="24" t="s">
        <v>113</v>
      </c>
      <c r="E148" s="24" t="s">
        <v>116</v>
      </c>
      <c r="F148" s="24" t="s">
        <v>123</v>
      </c>
      <c r="G148" s="24" t="s">
        <v>132</v>
      </c>
      <c r="H148" s="28">
        <v>12497</v>
      </c>
      <c r="I148" s="26">
        <v>10764</v>
      </c>
      <c r="J148" s="26">
        <v>14230</v>
      </c>
      <c r="K148" s="36">
        <v>0.54</v>
      </c>
      <c r="L148" s="35">
        <v>0.46000000000000008</v>
      </c>
      <c r="M148" s="35">
        <v>0.6100000000000001</v>
      </c>
      <c r="N148" s="1" t="s">
        <v>149</v>
      </c>
    </row>
    <row r="149" spans="2:14" hidden="1" x14ac:dyDescent="0.2">
      <c r="B149" s="23">
        <v>0</v>
      </c>
      <c r="C149" s="24" t="s">
        <v>105</v>
      </c>
      <c r="D149" s="24" t="s">
        <v>113</v>
      </c>
      <c r="E149" s="24" t="s">
        <v>116</v>
      </c>
      <c r="F149" s="24" t="s">
        <v>123</v>
      </c>
      <c r="G149" s="24" t="s">
        <v>133</v>
      </c>
      <c r="H149" s="28">
        <v>12692</v>
      </c>
      <c r="I149" s="26">
        <v>11021</v>
      </c>
      <c r="J149" s="26">
        <v>14363</v>
      </c>
      <c r="K149" s="36">
        <v>0.54</v>
      </c>
      <c r="L149" s="35">
        <v>0.47</v>
      </c>
      <c r="M149" s="35">
        <v>0.6100000000000001</v>
      </c>
      <c r="N149" s="1" t="s">
        <v>149</v>
      </c>
    </row>
    <row r="150" spans="2:14" hidden="1" x14ac:dyDescent="0.2">
      <c r="B150" s="23">
        <v>0</v>
      </c>
      <c r="C150" s="24" t="s">
        <v>105</v>
      </c>
      <c r="D150" s="24" t="s">
        <v>113</v>
      </c>
      <c r="E150" s="24" t="s">
        <v>116</v>
      </c>
      <c r="F150" s="24" t="s">
        <v>123</v>
      </c>
      <c r="G150" s="24" t="s">
        <v>134</v>
      </c>
      <c r="H150" s="28">
        <v>10212</v>
      </c>
      <c r="I150" s="26">
        <v>8681</v>
      </c>
      <c r="J150" s="26">
        <v>11744</v>
      </c>
      <c r="K150" s="36">
        <v>0.43</v>
      </c>
      <c r="L150" s="35">
        <v>0.37000000000000011</v>
      </c>
      <c r="M150" s="35">
        <v>0.5</v>
      </c>
      <c r="N150" s="1" t="s">
        <v>150</v>
      </c>
    </row>
    <row r="151" spans="2:14" hidden="1" x14ac:dyDescent="0.2">
      <c r="B151" s="23">
        <v>0</v>
      </c>
      <c r="C151" s="24" t="s">
        <v>105</v>
      </c>
      <c r="D151" s="24" t="s">
        <v>113</v>
      </c>
      <c r="E151" s="24" t="s">
        <v>116</v>
      </c>
      <c r="F151" s="24" t="s">
        <v>123</v>
      </c>
      <c r="G151" s="24" t="s">
        <v>135</v>
      </c>
      <c r="H151" s="28">
        <v>13498</v>
      </c>
      <c r="I151" s="26">
        <v>11704</v>
      </c>
      <c r="J151" s="26">
        <v>15291</v>
      </c>
      <c r="K151" s="36">
        <v>0.57000000000000006</v>
      </c>
      <c r="L151" s="35">
        <v>0.4900000000000001</v>
      </c>
      <c r="M151" s="35">
        <v>0.64000000000000012</v>
      </c>
      <c r="N151" s="1" t="s">
        <v>151</v>
      </c>
    </row>
    <row r="152" spans="2:14" hidden="1" x14ac:dyDescent="0.2">
      <c r="B152" s="23">
        <v>0</v>
      </c>
      <c r="C152" s="24" t="s">
        <v>105</v>
      </c>
      <c r="D152" s="24" t="s">
        <v>113</v>
      </c>
      <c r="E152" s="24" t="s">
        <v>116</v>
      </c>
      <c r="F152" s="24" t="s">
        <v>123</v>
      </c>
      <c r="G152" s="24" t="s">
        <v>136</v>
      </c>
      <c r="H152" s="28">
        <v>13249</v>
      </c>
      <c r="I152" s="26">
        <v>11366</v>
      </c>
      <c r="J152" s="26">
        <v>15131</v>
      </c>
      <c r="K152" s="36">
        <v>0.55000000000000004</v>
      </c>
      <c r="L152" s="35">
        <v>0.47</v>
      </c>
      <c r="M152" s="35">
        <v>0.63000000000000012</v>
      </c>
      <c r="N152" s="1" t="s">
        <v>149</v>
      </c>
    </row>
    <row r="153" spans="2:14" hidden="1" x14ac:dyDescent="0.2">
      <c r="B153" s="23">
        <v>0</v>
      </c>
      <c r="C153" s="24" t="s">
        <v>105</v>
      </c>
      <c r="D153" s="24" t="s">
        <v>113</v>
      </c>
      <c r="E153" s="24" t="s">
        <v>116</v>
      </c>
      <c r="F153" s="24" t="s">
        <v>123</v>
      </c>
      <c r="G153" s="24" t="s">
        <v>137</v>
      </c>
      <c r="H153" s="28">
        <v>11217</v>
      </c>
      <c r="I153" s="26">
        <v>9478</v>
      </c>
      <c r="J153" s="26">
        <v>12956</v>
      </c>
      <c r="K153" s="36">
        <v>0.47</v>
      </c>
      <c r="L153" s="35">
        <v>0.4</v>
      </c>
      <c r="M153" s="35">
        <v>0.55000000000000004</v>
      </c>
      <c r="N153" s="1" t="s">
        <v>149</v>
      </c>
    </row>
    <row r="154" spans="2:14" hidden="1" x14ac:dyDescent="0.2">
      <c r="B154" s="23">
        <v>0</v>
      </c>
      <c r="C154" s="24" t="s">
        <v>105</v>
      </c>
      <c r="D154" s="24" t="s">
        <v>113</v>
      </c>
      <c r="E154" s="24" t="s">
        <v>116</v>
      </c>
      <c r="F154" s="24" t="s">
        <v>123</v>
      </c>
      <c r="G154" s="24" t="s">
        <v>138</v>
      </c>
      <c r="H154" s="28">
        <v>9641</v>
      </c>
      <c r="I154" s="26">
        <v>8103</v>
      </c>
      <c r="J154" s="26">
        <v>11178</v>
      </c>
      <c r="K154" s="36">
        <v>0.41000000000000009</v>
      </c>
      <c r="L154" s="35">
        <v>0.35</v>
      </c>
      <c r="M154" s="35">
        <v>0.48000000000000009</v>
      </c>
      <c r="N154" s="1" t="s">
        <v>149</v>
      </c>
    </row>
    <row r="155" spans="2:14" hidden="1" x14ac:dyDescent="0.2">
      <c r="B155" s="23">
        <v>0</v>
      </c>
      <c r="C155" s="24" t="s">
        <v>105</v>
      </c>
      <c r="D155" s="24" t="s">
        <v>113</v>
      </c>
      <c r="E155" s="24" t="s">
        <v>116</v>
      </c>
      <c r="F155" s="24" t="s">
        <v>123</v>
      </c>
      <c r="G155" s="24" t="s">
        <v>139</v>
      </c>
      <c r="H155" s="28">
        <v>10529</v>
      </c>
      <c r="I155" s="26">
        <v>8715</v>
      </c>
      <c r="J155" s="26">
        <v>12344</v>
      </c>
      <c r="K155" s="36">
        <v>0.45</v>
      </c>
      <c r="L155" s="35">
        <v>0.37000000000000011</v>
      </c>
      <c r="M155" s="35">
        <v>0.52</v>
      </c>
      <c r="N155" s="1" t="s">
        <v>149</v>
      </c>
    </row>
    <row r="156" spans="2:14" hidden="1" x14ac:dyDescent="0.2">
      <c r="B156" s="23">
        <v>0</v>
      </c>
      <c r="C156" s="24" t="s">
        <v>105</v>
      </c>
      <c r="D156" s="24" t="s">
        <v>113</v>
      </c>
      <c r="E156" s="24" t="s">
        <v>116</v>
      </c>
      <c r="F156" s="24" t="s">
        <v>123</v>
      </c>
      <c r="G156" s="24" t="s">
        <v>140</v>
      </c>
      <c r="H156" s="28">
        <v>10475</v>
      </c>
      <c r="I156" s="26">
        <v>8820</v>
      </c>
      <c r="J156" s="26">
        <v>12130</v>
      </c>
      <c r="K156" s="36">
        <v>0.44000000000000011</v>
      </c>
      <c r="L156" s="35">
        <v>0.37000000000000011</v>
      </c>
      <c r="M156" s="35">
        <v>0.51000000000000012</v>
      </c>
      <c r="N156" s="1" t="s">
        <v>149</v>
      </c>
    </row>
    <row r="157" spans="2:14" hidden="1" x14ac:dyDescent="0.2">
      <c r="B157" s="23">
        <v>0</v>
      </c>
      <c r="C157" s="24" t="s">
        <v>105</v>
      </c>
      <c r="D157" s="24" t="s">
        <v>113</v>
      </c>
      <c r="E157" s="24" t="s">
        <v>116</v>
      </c>
      <c r="F157" s="24" t="s">
        <v>123</v>
      </c>
      <c r="G157" s="24" t="s">
        <v>141</v>
      </c>
      <c r="H157" s="28">
        <v>11248</v>
      </c>
      <c r="I157" s="26">
        <v>9447</v>
      </c>
      <c r="J157" s="26">
        <v>13049</v>
      </c>
      <c r="K157" s="36">
        <v>0.46000000000000008</v>
      </c>
      <c r="L157" s="35">
        <v>0.38000000000000012</v>
      </c>
      <c r="M157" s="35">
        <v>0.53000000000000014</v>
      </c>
      <c r="N157" s="1" t="s">
        <v>149</v>
      </c>
    </row>
    <row r="158" spans="2:14" hidden="1" x14ac:dyDescent="0.2">
      <c r="B158" s="23">
        <v>0</v>
      </c>
      <c r="C158" s="24" t="s">
        <v>105</v>
      </c>
      <c r="D158" s="24" t="s">
        <v>113</v>
      </c>
      <c r="E158" s="24" t="s">
        <v>116</v>
      </c>
      <c r="F158" s="24" t="s">
        <v>123</v>
      </c>
      <c r="G158" s="24" t="s">
        <v>142</v>
      </c>
      <c r="H158" s="28">
        <v>9976</v>
      </c>
      <c r="I158" s="26">
        <v>8335</v>
      </c>
      <c r="J158" s="26">
        <v>11618</v>
      </c>
      <c r="K158" s="36">
        <v>0.4</v>
      </c>
      <c r="L158" s="35">
        <v>0.33000000000000013</v>
      </c>
      <c r="M158" s="35">
        <v>0.46000000000000008</v>
      </c>
      <c r="N158" s="1" t="s">
        <v>149</v>
      </c>
    </row>
    <row r="159" spans="2:14" x14ac:dyDescent="0.2">
      <c r="B159" s="23">
        <v>0</v>
      </c>
      <c r="C159" s="24" t="s">
        <v>105</v>
      </c>
      <c r="D159" s="24" t="s">
        <v>113</v>
      </c>
      <c r="E159" s="24" t="s">
        <v>116</v>
      </c>
      <c r="F159" s="24" t="s">
        <v>123</v>
      </c>
      <c r="G159" s="24" t="s">
        <v>143</v>
      </c>
      <c r="H159" s="28">
        <v>11688</v>
      </c>
      <c r="I159" s="26">
        <v>9664</v>
      </c>
      <c r="J159" s="26">
        <v>13713</v>
      </c>
      <c r="K159" s="36">
        <v>0.46000000000000008</v>
      </c>
      <c r="L159" s="35">
        <v>0.38000000000000012</v>
      </c>
      <c r="M159" s="35">
        <v>0.54</v>
      </c>
      <c r="N159" s="1" t="s">
        <v>149</v>
      </c>
    </row>
    <row r="160" spans="2:14" hidden="1" x14ac:dyDescent="0.2">
      <c r="B160" s="23">
        <v>0</v>
      </c>
      <c r="C160" s="24" t="s">
        <v>105</v>
      </c>
      <c r="D160" s="24" t="s">
        <v>114</v>
      </c>
      <c r="E160" s="24" t="s">
        <v>116</v>
      </c>
      <c r="F160" s="24" t="s">
        <v>123</v>
      </c>
      <c r="G160" s="24" t="s">
        <v>144</v>
      </c>
      <c r="H160" s="28">
        <v>11800</v>
      </c>
      <c r="I160" s="26">
        <v>10836</v>
      </c>
      <c r="J160" s="26">
        <v>12765</v>
      </c>
      <c r="K160" s="36">
        <v>0.5</v>
      </c>
      <c r="L160" s="35">
        <v>0.46000000000000008</v>
      </c>
      <c r="M160" s="35">
        <v>0.54</v>
      </c>
      <c r="N160" s="1" t="s">
        <v>148</v>
      </c>
    </row>
    <row r="161" spans="2:14" hidden="1" x14ac:dyDescent="0.2">
      <c r="B161" s="23">
        <v>0</v>
      </c>
      <c r="C161" s="24" t="s">
        <v>105</v>
      </c>
      <c r="D161" s="24" t="s">
        <v>114</v>
      </c>
      <c r="E161" s="24" t="s">
        <v>116</v>
      </c>
      <c r="F161" s="24" t="s">
        <v>123</v>
      </c>
      <c r="G161" s="24" t="s">
        <v>145</v>
      </c>
      <c r="H161" s="28">
        <v>12654</v>
      </c>
      <c r="I161" s="26">
        <v>11612</v>
      </c>
      <c r="J161" s="26">
        <v>13697</v>
      </c>
      <c r="K161" s="36">
        <v>0.53000000000000014</v>
      </c>
      <c r="L161" s="35">
        <v>0.4900000000000001</v>
      </c>
      <c r="M161" s="35">
        <v>0.57000000000000006</v>
      </c>
      <c r="N161" s="1" t="s">
        <v>149</v>
      </c>
    </row>
    <row r="162" spans="2:14" hidden="1" x14ac:dyDescent="0.2">
      <c r="B162" s="23">
        <v>0</v>
      </c>
      <c r="C162" s="24" t="s">
        <v>105</v>
      </c>
      <c r="D162" s="24" t="s">
        <v>114</v>
      </c>
      <c r="E162" s="24" t="s">
        <v>116</v>
      </c>
      <c r="F162" s="24" t="s">
        <v>123</v>
      </c>
      <c r="G162" s="24" t="s">
        <v>146</v>
      </c>
      <c r="H162" s="28">
        <v>10215</v>
      </c>
      <c r="I162" s="26">
        <v>9246</v>
      </c>
      <c r="J162" s="26">
        <v>11184</v>
      </c>
      <c r="K162" s="36">
        <v>0.43</v>
      </c>
      <c r="L162" s="35">
        <v>0.39000000000000012</v>
      </c>
      <c r="M162" s="35">
        <v>0.48000000000000009</v>
      </c>
      <c r="N162" s="1" t="s">
        <v>150</v>
      </c>
    </row>
    <row r="163" spans="2:14" hidden="1" x14ac:dyDescent="0.2">
      <c r="B163" s="23">
        <v>0</v>
      </c>
      <c r="C163" s="24" t="s">
        <v>105</v>
      </c>
      <c r="D163" s="24" t="s">
        <v>114</v>
      </c>
      <c r="E163" s="24" t="s">
        <v>116</v>
      </c>
      <c r="F163" s="24" t="s">
        <v>123</v>
      </c>
      <c r="G163" s="24" t="s">
        <v>147</v>
      </c>
      <c r="H163" s="28">
        <v>10971</v>
      </c>
      <c r="I163" s="26">
        <v>9912</v>
      </c>
      <c r="J163" s="26">
        <v>12029</v>
      </c>
      <c r="K163" s="36">
        <v>0.44000000000000011</v>
      </c>
      <c r="L163" s="35">
        <v>0.39000000000000012</v>
      </c>
      <c r="M163" s="35">
        <v>0.48000000000000009</v>
      </c>
      <c r="N163" s="1" t="s">
        <v>149</v>
      </c>
    </row>
    <row r="164" spans="2:14" hidden="1" x14ac:dyDescent="0.2">
      <c r="B164" s="23">
        <v>0</v>
      </c>
      <c r="C164" s="24" t="s">
        <v>106</v>
      </c>
      <c r="D164" s="24" t="s">
        <v>113</v>
      </c>
      <c r="E164" s="24" t="s">
        <v>116</v>
      </c>
      <c r="F164" s="24" t="s">
        <v>124</v>
      </c>
      <c r="G164" s="24" t="s">
        <v>131</v>
      </c>
      <c r="H164" s="28">
        <v>171</v>
      </c>
      <c r="I164" s="26">
        <v>96</v>
      </c>
      <c r="J164" s="26">
        <v>247</v>
      </c>
      <c r="K164" s="36">
        <v>7.4999999999999997E-3</v>
      </c>
      <c r="L164" s="35">
        <v>4.1999999999999997E-3</v>
      </c>
      <c r="M164" s="35">
        <v>1.0999999999999999E-2</v>
      </c>
      <c r="N164" s="1" t="s">
        <v>148</v>
      </c>
    </row>
    <row r="165" spans="2:14" hidden="1" x14ac:dyDescent="0.2">
      <c r="B165" s="23">
        <v>1</v>
      </c>
      <c r="C165" s="24" t="s">
        <v>106</v>
      </c>
      <c r="D165" s="24" t="s">
        <v>113</v>
      </c>
      <c r="E165" s="24" t="s">
        <v>116</v>
      </c>
      <c r="F165" s="24" t="s">
        <v>124</v>
      </c>
      <c r="G165" s="24" t="s">
        <v>132</v>
      </c>
      <c r="H165" s="28">
        <v>162</v>
      </c>
      <c r="I165" s="26">
        <v>67</v>
      </c>
      <c r="J165" s="26">
        <v>256</v>
      </c>
      <c r="K165" s="36">
        <v>6.8999999999999999E-3</v>
      </c>
      <c r="L165" s="35">
        <v>2.8999999999999998E-3</v>
      </c>
      <c r="M165" s="35">
        <v>1.0999999999999999E-2</v>
      </c>
      <c r="N165" s="1" t="s">
        <v>152</v>
      </c>
    </row>
    <row r="166" spans="2:14" hidden="1" x14ac:dyDescent="0.2">
      <c r="B166" s="23">
        <v>1</v>
      </c>
      <c r="C166" s="24" t="s">
        <v>106</v>
      </c>
      <c r="D166" s="24" t="s">
        <v>113</v>
      </c>
      <c r="E166" s="24" t="s">
        <v>116</v>
      </c>
      <c r="F166" s="24" t="s">
        <v>124</v>
      </c>
      <c r="G166" s="24" t="s">
        <v>133</v>
      </c>
      <c r="H166" s="28">
        <v>169</v>
      </c>
      <c r="I166" s="26">
        <v>10</v>
      </c>
      <c r="J166" s="26">
        <v>329</v>
      </c>
      <c r="K166" s="36">
        <v>7.1999999999999998E-3</v>
      </c>
      <c r="L166" s="35">
        <v>4.0999999999999999E-4</v>
      </c>
      <c r="M166" s="35">
        <v>1.4E-2</v>
      </c>
      <c r="N166" s="1" t="s">
        <v>152</v>
      </c>
    </row>
    <row r="167" spans="2:14" hidden="1" x14ac:dyDescent="0.2">
      <c r="B167" s="23">
        <v>1</v>
      </c>
      <c r="C167" s="24" t="s">
        <v>106</v>
      </c>
      <c r="D167" s="24" t="s">
        <v>113</v>
      </c>
      <c r="E167" s="24" t="s">
        <v>116</v>
      </c>
      <c r="F167" s="24" t="s">
        <v>124</v>
      </c>
      <c r="G167" s="24" t="s">
        <v>134</v>
      </c>
      <c r="H167" s="28">
        <v>233</v>
      </c>
      <c r="I167" s="26">
        <v>0</v>
      </c>
      <c r="J167" s="26">
        <v>476</v>
      </c>
      <c r="K167" s="36">
        <v>9.7999999999999997E-3</v>
      </c>
      <c r="L167" s="35">
        <v>0</v>
      </c>
      <c r="M167" s="35">
        <v>0.02</v>
      </c>
      <c r="N167" s="1" t="s">
        <v>152</v>
      </c>
    </row>
    <row r="168" spans="2:14" hidden="1" x14ac:dyDescent="0.2">
      <c r="B168" s="23">
        <v>1</v>
      </c>
      <c r="C168" s="24" t="s">
        <v>106</v>
      </c>
      <c r="D168" s="24" t="s">
        <v>113</v>
      </c>
      <c r="E168" s="24" t="s">
        <v>116</v>
      </c>
      <c r="F168" s="24" t="s">
        <v>124</v>
      </c>
      <c r="G168" s="24" t="s">
        <v>135</v>
      </c>
      <c r="H168" s="28">
        <v>340</v>
      </c>
      <c r="I168" s="26">
        <v>52</v>
      </c>
      <c r="J168" s="26">
        <v>629</v>
      </c>
      <c r="K168" s="36">
        <v>1.4E-2</v>
      </c>
      <c r="L168" s="35">
        <v>2.2000000000000001E-3</v>
      </c>
      <c r="M168" s="35">
        <v>2.5999999999999999E-2</v>
      </c>
      <c r="N168" s="1" t="s">
        <v>152</v>
      </c>
    </row>
    <row r="169" spans="2:14" hidden="1" x14ac:dyDescent="0.2">
      <c r="B169" s="23">
        <v>1</v>
      </c>
      <c r="C169" s="24" t="s">
        <v>106</v>
      </c>
      <c r="D169" s="24" t="s">
        <v>113</v>
      </c>
      <c r="E169" s="24" t="s">
        <v>116</v>
      </c>
      <c r="F169" s="24" t="s">
        <v>124</v>
      </c>
      <c r="G169" s="24" t="s">
        <v>136</v>
      </c>
      <c r="H169" s="28">
        <v>236</v>
      </c>
      <c r="I169" s="26">
        <v>0</v>
      </c>
      <c r="J169" s="26">
        <v>505</v>
      </c>
      <c r="K169" s="36">
        <v>9.7999999999999997E-3</v>
      </c>
      <c r="L169" s="35">
        <v>0</v>
      </c>
      <c r="M169" s="35">
        <v>2.1000000000000001E-2</v>
      </c>
      <c r="N169" s="1" t="s">
        <v>152</v>
      </c>
    </row>
    <row r="170" spans="2:14" hidden="1" x14ac:dyDescent="0.2">
      <c r="B170" s="23">
        <v>0</v>
      </c>
      <c r="C170" s="24" t="s">
        <v>106</v>
      </c>
      <c r="D170" s="24" t="s">
        <v>113</v>
      </c>
      <c r="E170" s="24" t="s">
        <v>116</v>
      </c>
      <c r="F170" s="24" t="s">
        <v>124</v>
      </c>
      <c r="G170" s="24" t="s">
        <v>137</v>
      </c>
      <c r="H170" s="28">
        <v>-1</v>
      </c>
      <c r="I170" s="26">
        <v>-1</v>
      </c>
      <c r="J170" s="26">
        <v>-1</v>
      </c>
      <c r="K170" s="36">
        <v>-1</v>
      </c>
      <c r="L170" s="35">
        <v>-1</v>
      </c>
      <c r="M170" s="35">
        <v>-1</v>
      </c>
      <c r="N170" s="1" t="s">
        <v>153</v>
      </c>
    </row>
    <row r="171" spans="2:14" hidden="1" x14ac:dyDescent="0.2">
      <c r="B171" s="23">
        <v>1</v>
      </c>
      <c r="C171" s="24" t="s">
        <v>106</v>
      </c>
      <c r="D171" s="24" t="s">
        <v>113</v>
      </c>
      <c r="E171" s="24" t="s">
        <v>116</v>
      </c>
      <c r="F171" s="24" t="s">
        <v>124</v>
      </c>
      <c r="G171" s="24" t="s">
        <v>138</v>
      </c>
      <c r="H171" s="28">
        <v>155</v>
      </c>
      <c r="I171" s="26">
        <v>41</v>
      </c>
      <c r="J171" s="26">
        <v>268</v>
      </c>
      <c r="K171" s="36">
        <v>6.6E-3</v>
      </c>
      <c r="L171" s="35">
        <v>1.6999999999999999E-3</v>
      </c>
      <c r="M171" s="35">
        <v>1.0999999999999999E-2</v>
      </c>
      <c r="N171" s="1" t="s">
        <v>153</v>
      </c>
    </row>
    <row r="172" spans="2:14" hidden="1" x14ac:dyDescent="0.2">
      <c r="B172" s="23">
        <v>0</v>
      </c>
      <c r="C172" s="24" t="s">
        <v>106</v>
      </c>
      <c r="D172" s="24" t="s">
        <v>113</v>
      </c>
      <c r="E172" s="24" t="s">
        <v>116</v>
      </c>
      <c r="F172" s="24" t="s">
        <v>124</v>
      </c>
      <c r="G172" s="24" t="s">
        <v>139</v>
      </c>
      <c r="H172" s="28">
        <v>-1</v>
      </c>
      <c r="I172" s="26">
        <v>-1</v>
      </c>
      <c r="J172" s="26">
        <v>-1</v>
      </c>
      <c r="K172" s="36">
        <v>-1</v>
      </c>
      <c r="L172" s="35">
        <v>-1</v>
      </c>
      <c r="M172" s="35">
        <v>-1</v>
      </c>
      <c r="N172" s="1" t="s">
        <v>153</v>
      </c>
    </row>
    <row r="173" spans="2:14" hidden="1" x14ac:dyDescent="0.2">
      <c r="B173" s="23">
        <v>0</v>
      </c>
      <c r="C173" s="24" t="s">
        <v>106</v>
      </c>
      <c r="D173" s="24" t="s">
        <v>113</v>
      </c>
      <c r="E173" s="24" t="s">
        <v>116</v>
      </c>
      <c r="F173" s="24" t="s">
        <v>124</v>
      </c>
      <c r="G173" s="24" t="s">
        <v>140</v>
      </c>
      <c r="H173" s="28">
        <v>-1</v>
      </c>
      <c r="I173" s="26">
        <v>-1</v>
      </c>
      <c r="J173" s="26">
        <v>-1</v>
      </c>
      <c r="K173" s="36">
        <v>-1</v>
      </c>
      <c r="L173" s="35">
        <v>-1</v>
      </c>
      <c r="M173" s="35">
        <v>-1</v>
      </c>
      <c r="N173" s="1" t="s">
        <v>153</v>
      </c>
    </row>
    <row r="174" spans="2:14" hidden="1" x14ac:dyDescent="0.2">
      <c r="B174" s="23">
        <v>1</v>
      </c>
      <c r="C174" s="24" t="s">
        <v>106</v>
      </c>
      <c r="D174" s="24" t="s">
        <v>113</v>
      </c>
      <c r="E174" s="24" t="s">
        <v>116</v>
      </c>
      <c r="F174" s="24" t="s">
        <v>124</v>
      </c>
      <c r="G174" s="24" t="s">
        <v>141</v>
      </c>
      <c r="H174" s="28">
        <v>309</v>
      </c>
      <c r="I174" s="26">
        <v>46</v>
      </c>
      <c r="J174" s="26">
        <v>573</v>
      </c>
      <c r="K174" s="36">
        <v>1.2999999999999999E-2</v>
      </c>
      <c r="L174" s="35">
        <v>1.8E-3</v>
      </c>
      <c r="M174" s="35">
        <v>2.3E-2</v>
      </c>
      <c r="N174" s="1" t="s">
        <v>153</v>
      </c>
    </row>
    <row r="175" spans="2:14" hidden="1" x14ac:dyDescent="0.2">
      <c r="B175" s="23">
        <v>0</v>
      </c>
      <c r="C175" s="24" t="s">
        <v>106</v>
      </c>
      <c r="D175" s="24" t="s">
        <v>113</v>
      </c>
      <c r="E175" s="24" t="s">
        <v>116</v>
      </c>
      <c r="F175" s="24" t="s">
        <v>124</v>
      </c>
      <c r="G175" s="24" t="s">
        <v>142</v>
      </c>
      <c r="H175" s="28">
        <v>-1</v>
      </c>
      <c r="I175" s="26">
        <v>-1</v>
      </c>
      <c r="J175" s="26">
        <v>-1</v>
      </c>
      <c r="K175" s="36">
        <v>-1</v>
      </c>
      <c r="L175" s="35">
        <v>-1</v>
      </c>
      <c r="M175" s="35">
        <v>-1</v>
      </c>
      <c r="N175" s="1" t="s">
        <v>153</v>
      </c>
    </row>
    <row r="176" spans="2:14" x14ac:dyDescent="0.2">
      <c r="B176" s="23">
        <v>1</v>
      </c>
      <c r="C176" s="24" t="s">
        <v>106</v>
      </c>
      <c r="D176" s="24" t="s">
        <v>113</v>
      </c>
      <c r="E176" s="24" t="s">
        <v>116</v>
      </c>
      <c r="F176" s="24" t="s">
        <v>124</v>
      </c>
      <c r="G176" s="24" t="s">
        <v>143</v>
      </c>
      <c r="H176" s="28">
        <v>452</v>
      </c>
      <c r="I176" s="26">
        <v>34</v>
      </c>
      <c r="J176" s="26">
        <v>870</v>
      </c>
      <c r="K176" s="36">
        <v>1.7999999999999999E-2</v>
      </c>
      <c r="L176" s="35">
        <v>1.2999999999999999E-3</v>
      </c>
      <c r="M176" s="35">
        <v>3.4000000000000002E-2</v>
      </c>
      <c r="N176" s="1" t="s">
        <v>153</v>
      </c>
    </row>
    <row r="177" spans="2:14" hidden="1" x14ac:dyDescent="0.2">
      <c r="B177" s="23">
        <v>0</v>
      </c>
      <c r="C177" s="24" t="s">
        <v>106</v>
      </c>
      <c r="D177" s="24" t="s">
        <v>114</v>
      </c>
      <c r="E177" s="24" t="s">
        <v>116</v>
      </c>
      <c r="F177" s="24" t="s">
        <v>124</v>
      </c>
      <c r="G177" s="24" t="s">
        <v>144</v>
      </c>
      <c r="H177" s="28">
        <v>188</v>
      </c>
      <c r="I177" s="26">
        <v>86</v>
      </c>
      <c r="J177" s="26">
        <v>290</v>
      </c>
      <c r="K177" s="36">
        <v>8.0000000000000002E-3</v>
      </c>
      <c r="L177" s="35">
        <v>3.5999999999999999E-3</v>
      </c>
      <c r="M177" s="35">
        <v>1.2E-2</v>
      </c>
      <c r="N177" s="1" t="s">
        <v>148</v>
      </c>
    </row>
    <row r="178" spans="2:14" hidden="1" x14ac:dyDescent="0.2">
      <c r="B178" s="23">
        <v>0</v>
      </c>
      <c r="C178" s="24" t="s">
        <v>106</v>
      </c>
      <c r="D178" s="24" t="s">
        <v>114</v>
      </c>
      <c r="E178" s="24" t="s">
        <v>116</v>
      </c>
      <c r="F178" s="24" t="s">
        <v>124</v>
      </c>
      <c r="G178" s="24" t="s">
        <v>145</v>
      </c>
      <c r="H178" s="28">
        <v>226</v>
      </c>
      <c r="I178" s="26">
        <v>91</v>
      </c>
      <c r="J178" s="26">
        <v>361</v>
      </c>
      <c r="K178" s="36">
        <v>9.4999999999999998E-3</v>
      </c>
      <c r="L178" s="35">
        <v>3.8E-3</v>
      </c>
      <c r="M178" s="35">
        <v>1.4999999999999999E-2</v>
      </c>
      <c r="N178" s="1" t="s">
        <v>149</v>
      </c>
    </row>
    <row r="179" spans="2:14" hidden="1" x14ac:dyDescent="0.2">
      <c r="B179" s="23">
        <v>0</v>
      </c>
      <c r="C179" s="24" t="s">
        <v>106</v>
      </c>
      <c r="D179" s="24" t="s">
        <v>114</v>
      </c>
      <c r="E179" s="24" t="s">
        <v>116</v>
      </c>
      <c r="F179" s="24" t="s">
        <v>124</v>
      </c>
      <c r="G179" s="24" t="s">
        <v>146</v>
      </c>
      <c r="H179" s="28">
        <v>182</v>
      </c>
      <c r="I179" s="26">
        <v>86</v>
      </c>
      <c r="J179" s="26">
        <v>278</v>
      </c>
      <c r="K179" s="36">
        <v>7.7000000000000002E-3</v>
      </c>
      <c r="L179" s="35">
        <v>3.5999999999999999E-3</v>
      </c>
      <c r="M179" s="35">
        <v>1.2E-2</v>
      </c>
      <c r="N179" s="1" t="s">
        <v>149</v>
      </c>
    </row>
    <row r="180" spans="2:14" hidden="1" x14ac:dyDescent="0.2">
      <c r="B180" s="23">
        <v>0</v>
      </c>
      <c r="C180" s="24" t="s">
        <v>106</v>
      </c>
      <c r="D180" s="24" t="s">
        <v>114</v>
      </c>
      <c r="E180" s="24" t="s">
        <v>116</v>
      </c>
      <c r="F180" s="24" t="s">
        <v>124</v>
      </c>
      <c r="G180" s="24" t="s">
        <v>147</v>
      </c>
      <c r="H180" s="28">
        <v>373</v>
      </c>
      <c r="I180" s="26">
        <v>185</v>
      </c>
      <c r="J180" s="26">
        <v>561</v>
      </c>
      <c r="K180" s="36">
        <v>1.4999999999999999E-2</v>
      </c>
      <c r="L180" s="35">
        <v>7.3000000000000001E-3</v>
      </c>
      <c r="M180" s="35">
        <v>2.1999999999999999E-2</v>
      </c>
      <c r="N180" s="1" t="s">
        <v>149</v>
      </c>
    </row>
    <row r="181" spans="2:14" hidden="1" x14ac:dyDescent="0.2">
      <c r="B181" s="23">
        <v>0</v>
      </c>
      <c r="C181" s="24" t="s">
        <v>107</v>
      </c>
      <c r="D181" s="24" t="s">
        <v>113</v>
      </c>
      <c r="E181" s="24" t="s">
        <v>116</v>
      </c>
      <c r="F181" s="24" t="s">
        <v>125</v>
      </c>
      <c r="G181" s="24" t="s">
        <v>131</v>
      </c>
      <c r="H181" s="28">
        <v>1788</v>
      </c>
      <c r="I181" s="26">
        <v>1080</v>
      </c>
      <c r="J181" s="26">
        <v>2496</v>
      </c>
      <c r="K181" s="36">
        <v>7.8E-2</v>
      </c>
      <c r="L181" s="35">
        <v>4.7E-2</v>
      </c>
      <c r="M181" s="35">
        <v>0.11</v>
      </c>
      <c r="N181" s="1" t="s">
        <v>148</v>
      </c>
    </row>
    <row r="182" spans="2:14" hidden="1" x14ac:dyDescent="0.2">
      <c r="B182" s="23">
        <v>0</v>
      </c>
      <c r="C182" s="24" t="s">
        <v>107</v>
      </c>
      <c r="D182" s="24" t="s">
        <v>113</v>
      </c>
      <c r="E182" s="24" t="s">
        <v>116</v>
      </c>
      <c r="F182" s="24" t="s">
        <v>125</v>
      </c>
      <c r="G182" s="24" t="s">
        <v>132</v>
      </c>
      <c r="H182" s="28">
        <v>954</v>
      </c>
      <c r="I182" s="26">
        <v>466</v>
      </c>
      <c r="J182" s="26">
        <v>1443</v>
      </c>
      <c r="K182" s="36">
        <v>4.1000000000000002E-2</v>
      </c>
      <c r="L182" s="35">
        <v>0.02</v>
      </c>
      <c r="M182" s="35">
        <v>6.2E-2</v>
      </c>
      <c r="N182" s="1" t="s">
        <v>149</v>
      </c>
    </row>
    <row r="183" spans="2:14" hidden="1" x14ac:dyDescent="0.2">
      <c r="B183" s="23">
        <v>1</v>
      </c>
      <c r="C183" s="24" t="s">
        <v>107</v>
      </c>
      <c r="D183" s="24" t="s">
        <v>113</v>
      </c>
      <c r="E183" s="24" t="s">
        <v>116</v>
      </c>
      <c r="F183" s="24" t="s">
        <v>125</v>
      </c>
      <c r="G183" s="24" t="s">
        <v>133</v>
      </c>
      <c r="H183" s="28">
        <v>662</v>
      </c>
      <c r="I183" s="26">
        <v>301</v>
      </c>
      <c r="J183" s="26">
        <v>1023</v>
      </c>
      <c r="K183" s="36">
        <v>2.8000000000000001E-2</v>
      </c>
      <c r="L183" s="35">
        <v>1.2999999999999999E-2</v>
      </c>
      <c r="M183" s="35">
        <v>4.2999999999999997E-2</v>
      </c>
      <c r="N183" s="1" t="s">
        <v>152</v>
      </c>
    </row>
    <row r="184" spans="2:14" hidden="1" x14ac:dyDescent="0.2">
      <c r="B184" s="23">
        <v>1</v>
      </c>
      <c r="C184" s="24" t="s">
        <v>107</v>
      </c>
      <c r="D184" s="24" t="s">
        <v>113</v>
      </c>
      <c r="E184" s="24" t="s">
        <v>116</v>
      </c>
      <c r="F184" s="24" t="s">
        <v>125</v>
      </c>
      <c r="G184" s="24" t="s">
        <v>134</v>
      </c>
      <c r="H184" s="28">
        <v>992</v>
      </c>
      <c r="I184" s="26">
        <v>452</v>
      </c>
      <c r="J184" s="26">
        <v>1532</v>
      </c>
      <c r="K184" s="36">
        <v>4.2000000000000003E-2</v>
      </c>
      <c r="L184" s="35">
        <v>1.9E-2</v>
      </c>
      <c r="M184" s="35">
        <v>6.5000000000000002E-2</v>
      </c>
      <c r="N184" s="1" t="s">
        <v>152</v>
      </c>
    </row>
    <row r="185" spans="2:14" hidden="1" x14ac:dyDescent="0.2">
      <c r="B185" s="23">
        <v>1</v>
      </c>
      <c r="C185" s="24" t="s">
        <v>107</v>
      </c>
      <c r="D185" s="24" t="s">
        <v>113</v>
      </c>
      <c r="E185" s="24" t="s">
        <v>116</v>
      </c>
      <c r="F185" s="24" t="s">
        <v>125</v>
      </c>
      <c r="G185" s="24" t="s">
        <v>135</v>
      </c>
      <c r="H185" s="28">
        <v>815</v>
      </c>
      <c r="I185" s="26">
        <v>354</v>
      </c>
      <c r="J185" s="26">
        <v>1277</v>
      </c>
      <c r="K185" s="36">
        <v>3.4000000000000002E-2</v>
      </c>
      <c r="L185" s="35">
        <v>1.4999999999999999E-2</v>
      </c>
      <c r="M185" s="35">
        <v>5.3999999999999999E-2</v>
      </c>
      <c r="N185" s="1" t="s">
        <v>152</v>
      </c>
    </row>
    <row r="186" spans="2:14" hidden="1" x14ac:dyDescent="0.2">
      <c r="B186" s="23">
        <v>1</v>
      </c>
      <c r="C186" s="24" t="s">
        <v>107</v>
      </c>
      <c r="D186" s="24" t="s">
        <v>113</v>
      </c>
      <c r="E186" s="24" t="s">
        <v>116</v>
      </c>
      <c r="F186" s="24" t="s">
        <v>125</v>
      </c>
      <c r="G186" s="24" t="s">
        <v>136</v>
      </c>
      <c r="H186" s="28">
        <v>1089</v>
      </c>
      <c r="I186" s="26">
        <v>528</v>
      </c>
      <c r="J186" s="26">
        <v>1650</v>
      </c>
      <c r="K186" s="36">
        <v>4.4999999999999998E-2</v>
      </c>
      <c r="L186" s="35">
        <v>2.1999999999999999E-2</v>
      </c>
      <c r="M186" s="35">
        <v>6.8000000000000005E-2</v>
      </c>
      <c r="N186" s="1" t="s">
        <v>152</v>
      </c>
    </row>
    <row r="187" spans="2:14" hidden="1" x14ac:dyDescent="0.2">
      <c r="B187" s="23">
        <v>1</v>
      </c>
      <c r="C187" s="24" t="s">
        <v>107</v>
      </c>
      <c r="D187" s="24" t="s">
        <v>113</v>
      </c>
      <c r="E187" s="24" t="s">
        <v>116</v>
      </c>
      <c r="F187" s="24" t="s">
        <v>125</v>
      </c>
      <c r="G187" s="24" t="s">
        <v>137</v>
      </c>
      <c r="H187" s="28">
        <v>644</v>
      </c>
      <c r="I187" s="26">
        <v>241</v>
      </c>
      <c r="J187" s="26">
        <v>1047</v>
      </c>
      <c r="K187" s="36">
        <v>2.7E-2</v>
      </c>
      <c r="L187" s="35">
        <v>0.01</v>
      </c>
      <c r="M187" s="35">
        <v>4.3999999999999997E-2</v>
      </c>
      <c r="N187" s="1" t="s">
        <v>152</v>
      </c>
    </row>
    <row r="188" spans="2:14" hidden="1" x14ac:dyDescent="0.2">
      <c r="B188" s="23">
        <v>0</v>
      </c>
      <c r="C188" s="24" t="s">
        <v>107</v>
      </c>
      <c r="D188" s="24" t="s">
        <v>113</v>
      </c>
      <c r="E188" s="24" t="s">
        <v>116</v>
      </c>
      <c r="F188" s="24" t="s">
        <v>125</v>
      </c>
      <c r="G188" s="24" t="s">
        <v>138</v>
      </c>
      <c r="H188" s="28">
        <v>-1</v>
      </c>
      <c r="I188" s="26">
        <v>-1</v>
      </c>
      <c r="J188" s="26">
        <v>-1</v>
      </c>
      <c r="K188" s="36">
        <v>-1</v>
      </c>
      <c r="L188" s="35">
        <v>-1</v>
      </c>
      <c r="M188" s="35">
        <v>-1</v>
      </c>
      <c r="N188" s="1" t="s">
        <v>153</v>
      </c>
    </row>
    <row r="189" spans="2:14" hidden="1" x14ac:dyDescent="0.2">
      <c r="B189" s="23">
        <v>0</v>
      </c>
      <c r="C189" s="24" t="s">
        <v>107</v>
      </c>
      <c r="D189" s="24" t="s">
        <v>113</v>
      </c>
      <c r="E189" s="24" t="s">
        <v>116</v>
      </c>
      <c r="F189" s="24" t="s">
        <v>125</v>
      </c>
      <c r="G189" s="24" t="s">
        <v>139</v>
      </c>
      <c r="H189" s="28">
        <v>-1</v>
      </c>
      <c r="I189" s="26">
        <v>-1</v>
      </c>
      <c r="J189" s="26">
        <v>-1</v>
      </c>
      <c r="K189" s="36">
        <v>-1</v>
      </c>
      <c r="L189" s="35">
        <v>-1</v>
      </c>
      <c r="M189" s="35">
        <v>-1</v>
      </c>
      <c r="N189" s="1" t="s">
        <v>153</v>
      </c>
    </row>
    <row r="190" spans="2:14" hidden="1" x14ac:dyDescent="0.2">
      <c r="B190" s="23">
        <v>0</v>
      </c>
      <c r="C190" s="24" t="s">
        <v>107</v>
      </c>
      <c r="D190" s="24" t="s">
        <v>113</v>
      </c>
      <c r="E190" s="24" t="s">
        <v>116</v>
      </c>
      <c r="F190" s="24" t="s">
        <v>125</v>
      </c>
      <c r="G190" s="24" t="s">
        <v>140</v>
      </c>
      <c r="H190" s="28">
        <v>-1</v>
      </c>
      <c r="I190" s="26">
        <v>-1</v>
      </c>
      <c r="J190" s="26">
        <v>-1</v>
      </c>
      <c r="K190" s="36">
        <v>-1</v>
      </c>
      <c r="L190" s="35">
        <v>-1</v>
      </c>
      <c r="M190" s="35">
        <v>-1</v>
      </c>
      <c r="N190" s="1" t="s">
        <v>153</v>
      </c>
    </row>
    <row r="191" spans="2:14" hidden="1" x14ac:dyDescent="0.2">
      <c r="B191" s="23">
        <v>0</v>
      </c>
      <c r="C191" s="24" t="s">
        <v>107</v>
      </c>
      <c r="D191" s="24" t="s">
        <v>113</v>
      </c>
      <c r="E191" s="24" t="s">
        <v>116</v>
      </c>
      <c r="F191" s="24" t="s">
        <v>125</v>
      </c>
      <c r="G191" s="24" t="s">
        <v>141</v>
      </c>
      <c r="H191" s="28">
        <v>-1</v>
      </c>
      <c r="I191" s="26">
        <v>-1</v>
      </c>
      <c r="J191" s="26">
        <v>-1</v>
      </c>
      <c r="K191" s="36">
        <v>-1</v>
      </c>
      <c r="L191" s="35">
        <v>-1</v>
      </c>
      <c r="M191" s="35">
        <v>-1</v>
      </c>
      <c r="N191" s="1" t="s">
        <v>153</v>
      </c>
    </row>
    <row r="192" spans="2:14" hidden="1" x14ac:dyDescent="0.2">
      <c r="B192" s="23">
        <v>0</v>
      </c>
      <c r="C192" s="24" t="s">
        <v>107</v>
      </c>
      <c r="D192" s="24" t="s">
        <v>113</v>
      </c>
      <c r="E192" s="24" t="s">
        <v>116</v>
      </c>
      <c r="F192" s="24" t="s">
        <v>125</v>
      </c>
      <c r="G192" s="24" t="s">
        <v>142</v>
      </c>
      <c r="H192" s="28">
        <v>-1</v>
      </c>
      <c r="I192" s="26">
        <v>-1</v>
      </c>
      <c r="J192" s="26">
        <v>-1</v>
      </c>
      <c r="K192" s="36">
        <v>-1</v>
      </c>
      <c r="L192" s="35">
        <v>-1</v>
      </c>
      <c r="M192" s="35">
        <v>-1</v>
      </c>
      <c r="N192" s="1" t="s">
        <v>153</v>
      </c>
    </row>
    <row r="193" spans="2:14" x14ac:dyDescent="0.2">
      <c r="B193" s="23">
        <v>0</v>
      </c>
      <c r="C193" s="24" t="s">
        <v>107</v>
      </c>
      <c r="D193" s="24" t="s">
        <v>113</v>
      </c>
      <c r="E193" s="24" t="s">
        <v>116</v>
      </c>
      <c r="F193" s="24" t="s">
        <v>125</v>
      </c>
      <c r="G193" s="24" t="s">
        <v>143</v>
      </c>
      <c r="H193" s="28">
        <v>-1</v>
      </c>
      <c r="I193" s="26">
        <v>-1</v>
      </c>
      <c r="J193" s="26">
        <v>-1</v>
      </c>
      <c r="K193" s="36">
        <v>-1</v>
      </c>
      <c r="L193" s="35">
        <v>-1</v>
      </c>
      <c r="M193" s="35">
        <v>-1</v>
      </c>
      <c r="N193" s="1" t="s">
        <v>153</v>
      </c>
    </row>
    <row r="194" spans="2:14" hidden="1" x14ac:dyDescent="0.2">
      <c r="B194" s="23">
        <v>0</v>
      </c>
      <c r="C194" s="24" t="s">
        <v>107</v>
      </c>
      <c r="D194" s="24" t="s">
        <v>114</v>
      </c>
      <c r="E194" s="24" t="s">
        <v>116</v>
      </c>
      <c r="F194" s="24" t="s">
        <v>125</v>
      </c>
      <c r="G194" s="24" t="s">
        <v>144</v>
      </c>
      <c r="H194" s="28">
        <v>869</v>
      </c>
      <c r="I194" s="26">
        <v>598</v>
      </c>
      <c r="J194" s="26">
        <v>1140</v>
      </c>
      <c r="K194" s="36">
        <v>3.6999999999999998E-2</v>
      </c>
      <c r="L194" s="35">
        <v>2.5000000000000001E-2</v>
      </c>
      <c r="M194" s="35">
        <v>4.8000000000000001E-2</v>
      </c>
      <c r="N194" s="1" t="s">
        <v>148</v>
      </c>
    </row>
    <row r="195" spans="2:14" hidden="1" x14ac:dyDescent="0.2">
      <c r="B195" s="23">
        <v>0</v>
      </c>
      <c r="C195" s="24" t="s">
        <v>107</v>
      </c>
      <c r="D195" s="24" t="s">
        <v>114</v>
      </c>
      <c r="E195" s="24" t="s">
        <v>116</v>
      </c>
      <c r="F195" s="24" t="s">
        <v>125</v>
      </c>
      <c r="G195" s="24" t="s">
        <v>145</v>
      </c>
      <c r="H195" s="28">
        <v>850</v>
      </c>
      <c r="I195" s="26">
        <v>573</v>
      </c>
      <c r="J195" s="26">
        <v>1126</v>
      </c>
      <c r="K195" s="36">
        <v>3.5999999999999997E-2</v>
      </c>
      <c r="L195" s="35">
        <v>2.4E-2</v>
      </c>
      <c r="M195" s="35">
        <v>4.7E-2</v>
      </c>
      <c r="N195" s="1" t="s">
        <v>149</v>
      </c>
    </row>
    <row r="196" spans="2:14" hidden="1" x14ac:dyDescent="0.2">
      <c r="B196" s="23">
        <v>0</v>
      </c>
      <c r="C196" s="24" t="s">
        <v>107</v>
      </c>
      <c r="D196" s="24" t="s">
        <v>114</v>
      </c>
      <c r="E196" s="24" t="s">
        <v>116</v>
      </c>
      <c r="F196" s="24" t="s">
        <v>125</v>
      </c>
      <c r="G196" s="24" t="s">
        <v>146</v>
      </c>
      <c r="H196" s="28">
        <v>577</v>
      </c>
      <c r="I196" s="26">
        <v>254</v>
      </c>
      <c r="J196" s="26">
        <v>899</v>
      </c>
      <c r="K196" s="36">
        <v>2.5000000000000001E-2</v>
      </c>
      <c r="L196" s="35">
        <v>1.0999999999999999E-2</v>
      </c>
      <c r="M196" s="35">
        <v>3.7999999999999999E-2</v>
      </c>
      <c r="N196" s="1" t="s">
        <v>149</v>
      </c>
    </row>
    <row r="197" spans="2:14" hidden="1" x14ac:dyDescent="0.2">
      <c r="B197" s="23">
        <v>0</v>
      </c>
      <c r="C197" s="24" t="s">
        <v>107</v>
      </c>
      <c r="D197" s="24" t="s">
        <v>114</v>
      </c>
      <c r="E197" s="24" t="s">
        <v>116</v>
      </c>
      <c r="F197" s="24" t="s">
        <v>125</v>
      </c>
      <c r="G197" s="24" t="s">
        <v>147</v>
      </c>
      <c r="H197" s="28">
        <v>589</v>
      </c>
      <c r="I197" s="26">
        <v>250</v>
      </c>
      <c r="J197" s="26">
        <v>929</v>
      </c>
      <c r="K197" s="36">
        <v>2.3E-2</v>
      </c>
      <c r="L197" s="35">
        <v>9.9000000000000008E-3</v>
      </c>
      <c r="M197" s="35">
        <v>3.6999999999999998E-2</v>
      </c>
      <c r="N197" s="1" t="s">
        <v>149</v>
      </c>
    </row>
    <row r="198" spans="2:14" hidden="1" x14ac:dyDescent="0.2">
      <c r="B198" s="23">
        <v>0</v>
      </c>
      <c r="C198" s="24" t="s">
        <v>108</v>
      </c>
      <c r="D198" s="24" t="s">
        <v>113</v>
      </c>
      <c r="E198" s="24" t="s">
        <v>116</v>
      </c>
      <c r="F198" s="24" t="s">
        <v>126</v>
      </c>
      <c r="G198" s="24" t="s">
        <v>131</v>
      </c>
      <c r="H198" s="28">
        <v>449</v>
      </c>
      <c r="I198" s="26">
        <v>201</v>
      </c>
      <c r="J198" s="26">
        <v>697</v>
      </c>
      <c r="K198" s="36">
        <v>0.02</v>
      </c>
      <c r="L198" s="35">
        <v>8.8000000000000005E-3</v>
      </c>
      <c r="M198" s="35">
        <v>3.1E-2</v>
      </c>
      <c r="N198" s="1" t="s">
        <v>148</v>
      </c>
    </row>
    <row r="199" spans="2:14" hidden="1" x14ac:dyDescent="0.2">
      <c r="B199" s="23">
        <v>0</v>
      </c>
      <c r="C199" s="24" t="s">
        <v>108</v>
      </c>
      <c r="D199" s="24" t="s">
        <v>113</v>
      </c>
      <c r="E199" s="24" t="s">
        <v>116</v>
      </c>
      <c r="F199" s="24" t="s">
        <v>126</v>
      </c>
      <c r="G199" s="24" t="s">
        <v>132</v>
      </c>
      <c r="H199" s="28">
        <v>268</v>
      </c>
      <c r="I199" s="26">
        <v>130</v>
      </c>
      <c r="J199" s="26">
        <v>407</v>
      </c>
      <c r="K199" s="36">
        <v>1.2E-2</v>
      </c>
      <c r="L199" s="35">
        <v>5.5999999999999999E-3</v>
      </c>
      <c r="M199" s="35">
        <v>1.7000000000000001E-2</v>
      </c>
      <c r="N199" s="1" t="s">
        <v>149</v>
      </c>
    </row>
    <row r="200" spans="2:14" hidden="1" x14ac:dyDescent="0.2">
      <c r="B200" s="23">
        <v>1</v>
      </c>
      <c r="C200" s="24" t="s">
        <v>108</v>
      </c>
      <c r="D200" s="24" t="s">
        <v>113</v>
      </c>
      <c r="E200" s="24" t="s">
        <v>116</v>
      </c>
      <c r="F200" s="24" t="s">
        <v>126</v>
      </c>
      <c r="G200" s="24" t="s">
        <v>133</v>
      </c>
      <c r="H200" s="28">
        <v>226</v>
      </c>
      <c r="I200" s="26">
        <v>92</v>
      </c>
      <c r="J200" s="26">
        <v>359</v>
      </c>
      <c r="K200" s="36">
        <v>9.5999999999999992E-3</v>
      </c>
      <c r="L200" s="35">
        <v>3.8999999999999998E-3</v>
      </c>
      <c r="M200" s="35">
        <v>1.4999999999999999E-2</v>
      </c>
      <c r="N200" s="1" t="s">
        <v>152</v>
      </c>
    </row>
    <row r="201" spans="2:14" hidden="1" x14ac:dyDescent="0.2">
      <c r="B201" s="23">
        <v>1</v>
      </c>
      <c r="C201" s="24" t="s">
        <v>108</v>
      </c>
      <c r="D201" s="24" t="s">
        <v>113</v>
      </c>
      <c r="E201" s="24" t="s">
        <v>116</v>
      </c>
      <c r="F201" s="24" t="s">
        <v>126</v>
      </c>
      <c r="G201" s="24" t="s">
        <v>134</v>
      </c>
      <c r="H201" s="28">
        <v>213</v>
      </c>
      <c r="I201" s="26">
        <v>74</v>
      </c>
      <c r="J201" s="26">
        <v>352</v>
      </c>
      <c r="K201" s="36">
        <v>8.9999999999999993E-3</v>
      </c>
      <c r="L201" s="35">
        <v>3.0999999999999999E-3</v>
      </c>
      <c r="M201" s="35">
        <v>1.4999999999999999E-2</v>
      </c>
      <c r="N201" s="1" t="s">
        <v>152</v>
      </c>
    </row>
    <row r="202" spans="2:14" hidden="1" x14ac:dyDescent="0.2">
      <c r="B202" s="23">
        <v>0</v>
      </c>
      <c r="C202" s="24" t="s">
        <v>108</v>
      </c>
      <c r="D202" s="24" t="s">
        <v>113</v>
      </c>
      <c r="E202" s="24" t="s">
        <v>116</v>
      </c>
      <c r="F202" s="24" t="s">
        <v>126</v>
      </c>
      <c r="G202" s="24" t="s">
        <v>135</v>
      </c>
      <c r="H202" s="28">
        <v>529</v>
      </c>
      <c r="I202" s="26">
        <v>259</v>
      </c>
      <c r="J202" s="26">
        <v>798</v>
      </c>
      <c r="K202" s="36">
        <v>2.1999999999999999E-2</v>
      </c>
      <c r="L202" s="35">
        <v>1.0999999999999999E-2</v>
      </c>
      <c r="M202" s="35">
        <v>3.4000000000000002E-2</v>
      </c>
      <c r="N202" s="1" t="s">
        <v>154</v>
      </c>
    </row>
    <row r="203" spans="2:14" hidden="1" x14ac:dyDescent="0.2">
      <c r="B203" s="23">
        <v>0</v>
      </c>
      <c r="C203" s="24" t="s">
        <v>108</v>
      </c>
      <c r="D203" s="24" t="s">
        <v>113</v>
      </c>
      <c r="E203" s="24" t="s">
        <v>116</v>
      </c>
      <c r="F203" s="24" t="s">
        <v>126</v>
      </c>
      <c r="G203" s="24" t="s">
        <v>136</v>
      </c>
      <c r="H203" s="28">
        <v>271</v>
      </c>
      <c r="I203" s="26">
        <v>154</v>
      </c>
      <c r="J203" s="26">
        <v>388</v>
      </c>
      <c r="K203" s="36">
        <v>1.0999999999999999E-2</v>
      </c>
      <c r="L203" s="35">
        <v>6.4000000000000003E-3</v>
      </c>
      <c r="M203" s="35">
        <v>1.6E-2</v>
      </c>
      <c r="N203" s="1" t="s">
        <v>149</v>
      </c>
    </row>
    <row r="204" spans="2:14" hidden="1" x14ac:dyDescent="0.2">
      <c r="B204" s="23">
        <v>0</v>
      </c>
      <c r="C204" s="24" t="s">
        <v>108</v>
      </c>
      <c r="D204" s="24" t="s">
        <v>113</v>
      </c>
      <c r="E204" s="24" t="s">
        <v>116</v>
      </c>
      <c r="F204" s="24" t="s">
        <v>126</v>
      </c>
      <c r="G204" s="24" t="s">
        <v>137</v>
      </c>
      <c r="H204" s="28">
        <v>363</v>
      </c>
      <c r="I204" s="26">
        <v>126</v>
      </c>
      <c r="J204" s="26">
        <v>601</v>
      </c>
      <c r="K204" s="36">
        <v>1.4999999999999999E-2</v>
      </c>
      <c r="L204" s="35">
        <v>5.3E-3</v>
      </c>
      <c r="M204" s="35">
        <v>2.5000000000000001E-2</v>
      </c>
      <c r="N204" s="1" t="s">
        <v>149</v>
      </c>
    </row>
    <row r="205" spans="2:14" hidden="1" x14ac:dyDescent="0.2">
      <c r="B205" s="23">
        <v>0</v>
      </c>
      <c r="C205" s="24" t="s">
        <v>108</v>
      </c>
      <c r="D205" s="24" t="s">
        <v>113</v>
      </c>
      <c r="E205" s="24" t="s">
        <v>116</v>
      </c>
      <c r="F205" s="24" t="s">
        <v>126</v>
      </c>
      <c r="G205" s="24" t="s">
        <v>138</v>
      </c>
      <c r="H205" s="28">
        <v>332</v>
      </c>
      <c r="I205" s="26">
        <v>206</v>
      </c>
      <c r="J205" s="26">
        <v>459</v>
      </c>
      <c r="K205" s="36">
        <v>1.4E-2</v>
      </c>
      <c r="L205" s="35">
        <v>8.8000000000000005E-3</v>
      </c>
      <c r="M205" s="35">
        <v>0.02</v>
      </c>
      <c r="N205" s="1" t="s">
        <v>149</v>
      </c>
    </row>
    <row r="206" spans="2:14" hidden="1" x14ac:dyDescent="0.2">
      <c r="B206" s="23">
        <v>0</v>
      </c>
      <c r="C206" s="24" t="s">
        <v>108</v>
      </c>
      <c r="D206" s="24" t="s">
        <v>113</v>
      </c>
      <c r="E206" s="24" t="s">
        <v>116</v>
      </c>
      <c r="F206" s="24" t="s">
        <v>126</v>
      </c>
      <c r="G206" s="24" t="s">
        <v>139</v>
      </c>
      <c r="H206" s="28">
        <v>321</v>
      </c>
      <c r="I206" s="26">
        <v>175</v>
      </c>
      <c r="J206" s="26">
        <v>467</v>
      </c>
      <c r="K206" s="36">
        <v>1.4E-2</v>
      </c>
      <c r="L206" s="35">
        <v>7.4000000000000003E-3</v>
      </c>
      <c r="M206" s="35">
        <v>0.02</v>
      </c>
      <c r="N206" s="1" t="s">
        <v>149</v>
      </c>
    </row>
    <row r="207" spans="2:14" hidden="1" x14ac:dyDescent="0.2">
      <c r="B207" s="23">
        <v>1</v>
      </c>
      <c r="C207" s="24" t="s">
        <v>108</v>
      </c>
      <c r="D207" s="24" t="s">
        <v>113</v>
      </c>
      <c r="E207" s="24" t="s">
        <v>116</v>
      </c>
      <c r="F207" s="24" t="s">
        <v>126</v>
      </c>
      <c r="G207" s="24" t="s">
        <v>140</v>
      </c>
      <c r="H207" s="28">
        <v>299</v>
      </c>
      <c r="I207" s="26">
        <v>6</v>
      </c>
      <c r="J207" s="26">
        <v>591</v>
      </c>
      <c r="K207" s="36">
        <v>1.2999999999999999E-2</v>
      </c>
      <c r="L207" s="35">
        <v>2.7E-4</v>
      </c>
      <c r="M207" s="35">
        <v>2.5000000000000001E-2</v>
      </c>
      <c r="N207" s="1" t="s">
        <v>152</v>
      </c>
    </row>
    <row r="208" spans="2:14" hidden="1" x14ac:dyDescent="0.2">
      <c r="B208" s="23">
        <v>1</v>
      </c>
      <c r="C208" s="24" t="s">
        <v>108</v>
      </c>
      <c r="D208" s="24" t="s">
        <v>113</v>
      </c>
      <c r="E208" s="24" t="s">
        <v>116</v>
      </c>
      <c r="F208" s="24" t="s">
        <v>126</v>
      </c>
      <c r="G208" s="24" t="s">
        <v>141</v>
      </c>
      <c r="H208" s="28">
        <v>347</v>
      </c>
      <c r="I208" s="26">
        <v>70</v>
      </c>
      <c r="J208" s="26">
        <v>625</v>
      </c>
      <c r="K208" s="36">
        <v>1.4E-2</v>
      </c>
      <c r="L208" s="35">
        <v>2.8E-3</v>
      </c>
      <c r="M208" s="35">
        <v>2.5000000000000001E-2</v>
      </c>
      <c r="N208" s="1" t="s">
        <v>152</v>
      </c>
    </row>
    <row r="209" spans="2:14" hidden="1" x14ac:dyDescent="0.2">
      <c r="B209" s="23">
        <v>1</v>
      </c>
      <c r="C209" s="24" t="s">
        <v>108</v>
      </c>
      <c r="D209" s="24" t="s">
        <v>113</v>
      </c>
      <c r="E209" s="24" t="s">
        <v>116</v>
      </c>
      <c r="F209" s="24" t="s">
        <v>126</v>
      </c>
      <c r="G209" s="24" t="s">
        <v>142</v>
      </c>
      <c r="H209" s="28">
        <v>225</v>
      </c>
      <c r="I209" s="26">
        <v>100</v>
      </c>
      <c r="J209" s="26">
        <v>350</v>
      </c>
      <c r="K209" s="36">
        <v>8.8999999999999999E-3</v>
      </c>
      <c r="L209" s="35">
        <v>4.0000000000000001E-3</v>
      </c>
      <c r="M209" s="35">
        <v>1.4E-2</v>
      </c>
      <c r="N209" s="1" t="s">
        <v>152</v>
      </c>
    </row>
    <row r="210" spans="2:14" x14ac:dyDescent="0.2">
      <c r="B210" s="23">
        <v>0</v>
      </c>
      <c r="C210" s="24" t="s">
        <v>108</v>
      </c>
      <c r="D210" s="24" t="s">
        <v>113</v>
      </c>
      <c r="E210" s="24" t="s">
        <v>116</v>
      </c>
      <c r="F210" s="24" t="s">
        <v>126</v>
      </c>
      <c r="G210" s="24" t="s">
        <v>143</v>
      </c>
      <c r="H210" s="28">
        <v>-1</v>
      </c>
      <c r="I210" s="26">
        <v>-1</v>
      </c>
      <c r="J210" s="26">
        <v>-1</v>
      </c>
      <c r="K210" s="36">
        <v>-1</v>
      </c>
      <c r="L210" s="35">
        <v>-1</v>
      </c>
      <c r="M210" s="35">
        <v>-1</v>
      </c>
      <c r="N210" s="1" t="s">
        <v>153</v>
      </c>
    </row>
    <row r="211" spans="2:14" hidden="1" x14ac:dyDescent="0.2">
      <c r="B211" s="23">
        <v>0</v>
      </c>
      <c r="C211" s="24" t="s">
        <v>108</v>
      </c>
      <c r="D211" s="24" t="s">
        <v>114</v>
      </c>
      <c r="E211" s="24" t="s">
        <v>116</v>
      </c>
      <c r="F211" s="24" t="s">
        <v>126</v>
      </c>
      <c r="G211" s="24" t="s">
        <v>144</v>
      </c>
      <c r="H211" s="28">
        <v>236</v>
      </c>
      <c r="I211" s="26">
        <v>157</v>
      </c>
      <c r="J211" s="26">
        <v>315</v>
      </c>
      <c r="K211" s="36">
        <v>0.01</v>
      </c>
      <c r="L211" s="35">
        <v>6.7000000000000002E-3</v>
      </c>
      <c r="M211" s="35">
        <v>1.2999999999999999E-2</v>
      </c>
      <c r="N211" s="1" t="s">
        <v>148</v>
      </c>
    </row>
    <row r="212" spans="2:14" hidden="1" x14ac:dyDescent="0.2">
      <c r="B212" s="23">
        <v>0</v>
      </c>
      <c r="C212" s="24" t="s">
        <v>108</v>
      </c>
      <c r="D212" s="24" t="s">
        <v>114</v>
      </c>
      <c r="E212" s="24" t="s">
        <v>116</v>
      </c>
      <c r="F212" s="24" t="s">
        <v>126</v>
      </c>
      <c r="G212" s="24" t="s">
        <v>145</v>
      </c>
      <c r="H212" s="28">
        <v>388</v>
      </c>
      <c r="I212" s="26">
        <v>262</v>
      </c>
      <c r="J212" s="26">
        <v>513</v>
      </c>
      <c r="K212" s="36">
        <v>1.6E-2</v>
      </c>
      <c r="L212" s="35">
        <v>1.0999999999999999E-2</v>
      </c>
      <c r="M212" s="35">
        <v>2.1000000000000001E-2</v>
      </c>
      <c r="N212" s="1" t="s">
        <v>149</v>
      </c>
    </row>
    <row r="213" spans="2:14" hidden="1" x14ac:dyDescent="0.2">
      <c r="B213" s="23">
        <v>0</v>
      </c>
      <c r="C213" s="24" t="s">
        <v>108</v>
      </c>
      <c r="D213" s="24" t="s">
        <v>114</v>
      </c>
      <c r="E213" s="24" t="s">
        <v>116</v>
      </c>
      <c r="F213" s="24" t="s">
        <v>126</v>
      </c>
      <c r="G213" s="24" t="s">
        <v>146</v>
      </c>
      <c r="H213" s="28">
        <v>317</v>
      </c>
      <c r="I213" s="26">
        <v>201</v>
      </c>
      <c r="J213" s="26">
        <v>434</v>
      </c>
      <c r="K213" s="36">
        <v>1.2999999999999999E-2</v>
      </c>
      <c r="L213" s="35">
        <v>8.5000000000000006E-3</v>
      </c>
      <c r="M213" s="35">
        <v>1.7999999999999999E-2</v>
      </c>
      <c r="N213" s="1" t="s">
        <v>149</v>
      </c>
    </row>
    <row r="214" spans="2:14" hidden="1" x14ac:dyDescent="0.2">
      <c r="B214" s="23">
        <v>0</v>
      </c>
      <c r="C214" s="24" t="s">
        <v>108</v>
      </c>
      <c r="D214" s="24" t="s">
        <v>114</v>
      </c>
      <c r="E214" s="24" t="s">
        <v>116</v>
      </c>
      <c r="F214" s="24" t="s">
        <v>126</v>
      </c>
      <c r="G214" s="24" t="s">
        <v>147</v>
      </c>
      <c r="H214" s="28">
        <v>216</v>
      </c>
      <c r="I214" s="26">
        <v>110</v>
      </c>
      <c r="J214" s="26">
        <v>321</v>
      </c>
      <c r="K214" s="36">
        <v>8.6E-3</v>
      </c>
      <c r="L214" s="35">
        <v>4.4000000000000003E-3</v>
      </c>
      <c r="M214" s="35">
        <v>1.2999999999999999E-2</v>
      </c>
      <c r="N214" s="1" t="s">
        <v>149</v>
      </c>
    </row>
    <row r="215" spans="2:14" hidden="1" x14ac:dyDescent="0.2">
      <c r="B215" s="23">
        <v>0</v>
      </c>
      <c r="C215" s="24" t="s">
        <v>109</v>
      </c>
      <c r="D215" s="24" t="s">
        <v>113</v>
      </c>
      <c r="E215" s="24" t="s">
        <v>116</v>
      </c>
      <c r="F215" s="24" t="s">
        <v>127</v>
      </c>
      <c r="G215" s="24" t="s">
        <v>131</v>
      </c>
      <c r="H215" s="28">
        <v>2957</v>
      </c>
      <c r="I215" s="26">
        <v>2135</v>
      </c>
      <c r="J215" s="26">
        <v>3778</v>
      </c>
      <c r="K215" s="36">
        <v>0.13</v>
      </c>
      <c r="L215" s="35">
        <v>9.2999999999999999E-2</v>
      </c>
      <c r="M215" s="35">
        <v>0.17</v>
      </c>
      <c r="N215" s="1" t="s">
        <v>148</v>
      </c>
    </row>
    <row r="216" spans="2:14" hidden="1" x14ac:dyDescent="0.2">
      <c r="B216" s="23">
        <v>0</v>
      </c>
      <c r="C216" s="24" t="s">
        <v>109</v>
      </c>
      <c r="D216" s="24" t="s">
        <v>113</v>
      </c>
      <c r="E216" s="24" t="s">
        <v>116</v>
      </c>
      <c r="F216" s="24" t="s">
        <v>127</v>
      </c>
      <c r="G216" s="24" t="s">
        <v>132</v>
      </c>
      <c r="H216" s="28">
        <v>2672</v>
      </c>
      <c r="I216" s="26">
        <v>1838</v>
      </c>
      <c r="J216" s="26">
        <v>3505</v>
      </c>
      <c r="K216" s="36">
        <v>0.11</v>
      </c>
      <c r="L216" s="35">
        <v>7.9000000000000001E-2</v>
      </c>
      <c r="M216" s="35">
        <v>0.15</v>
      </c>
      <c r="N216" s="1" t="s">
        <v>149</v>
      </c>
    </row>
    <row r="217" spans="2:14" hidden="1" x14ac:dyDescent="0.2">
      <c r="B217" s="23">
        <v>0</v>
      </c>
      <c r="C217" s="24" t="s">
        <v>109</v>
      </c>
      <c r="D217" s="24" t="s">
        <v>113</v>
      </c>
      <c r="E217" s="24" t="s">
        <v>116</v>
      </c>
      <c r="F217" s="24" t="s">
        <v>127</v>
      </c>
      <c r="G217" s="24" t="s">
        <v>133</v>
      </c>
      <c r="H217" s="28">
        <v>1773</v>
      </c>
      <c r="I217" s="26">
        <v>1152</v>
      </c>
      <c r="J217" s="26">
        <v>2394</v>
      </c>
      <c r="K217" s="36">
        <v>7.4999999999999997E-2</v>
      </c>
      <c r="L217" s="35">
        <v>4.9000000000000002E-2</v>
      </c>
      <c r="M217" s="35">
        <v>0.1</v>
      </c>
      <c r="N217" s="1" t="s">
        <v>149</v>
      </c>
    </row>
    <row r="218" spans="2:14" hidden="1" x14ac:dyDescent="0.2">
      <c r="B218" s="23">
        <v>0</v>
      </c>
      <c r="C218" s="24" t="s">
        <v>109</v>
      </c>
      <c r="D218" s="24" t="s">
        <v>113</v>
      </c>
      <c r="E218" s="24" t="s">
        <v>116</v>
      </c>
      <c r="F218" s="24" t="s">
        <v>127</v>
      </c>
      <c r="G218" s="24" t="s">
        <v>134</v>
      </c>
      <c r="H218" s="28">
        <v>2066</v>
      </c>
      <c r="I218" s="26">
        <v>1286</v>
      </c>
      <c r="J218" s="26">
        <v>2845</v>
      </c>
      <c r="K218" s="36">
        <v>8.6999999999999994E-2</v>
      </c>
      <c r="L218" s="35">
        <v>5.3999999999999999E-2</v>
      </c>
      <c r="M218" s="35">
        <v>0.12</v>
      </c>
      <c r="N218" s="1" t="s">
        <v>149</v>
      </c>
    </row>
    <row r="219" spans="2:14" hidden="1" x14ac:dyDescent="0.2">
      <c r="B219" s="23">
        <v>0</v>
      </c>
      <c r="C219" s="24" t="s">
        <v>109</v>
      </c>
      <c r="D219" s="24" t="s">
        <v>113</v>
      </c>
      <c r="E219" s="24" t="s">
        <v>116</v>
      </c>
      <c r="F219" s="24" t="s">
        <v>127</v>
      </c>
      <c r="G219" s="24" t="s">
        <v>135</v>
      </c>
      <c r="H219" s="28">
        <v>2433</v>
      </c>
      <c r="I219" s="26">
        <v>1681</v>
      </c>
      <c r="J219" s="26">
        <v>3184</v>
      </c>
      <c r="K219" s="36">
        <v>0.1</v>
      </c>
      <c r="L219" s="35">
        <v>7.0999999999999994E-2</v>
      </c>
      <c r="M219" s="35">
        <v>0.13</v>
      </c>
      <c r="N219" s="1" t="s">
        <v>149</v>
      </c>
    </row>
    <row r="220" spans="2:14" hidden="1" x14ac:dyDescent="0.2">
      <c r="B220" s="23">
        <v>0</v>
      </c>
      <c r="C220" s="24" t="s">
        <v>109</v>
      </c>
      <c r="D220" s="24" t="s">
        <v>113</v>
      </c>
      <c r="E220" s="24" t="s">
        <v>116</v>
      </c>
      <c r="F220" s="24" t="s">
        <v>127</v>
      </c>
      <c r="G220" s="24" t="s">
        <v>136</v>
      </c>
      <c r="H220" s="28">
        <v>2496</v>
      </c>
      <c r="I220" s="26">
        <v>1739</v>
      </c>
      <c r="J220" s="26">
        <v>3253</v>
      </c>
      <c r="K220" s="36">
        <v>0.1</v>
      </c>
      <c r="L220" s="35">
        <v>7.1999999999999995E-2</v>
      </c>
      <c r="M220" s="35">
        <v>0.13</v>
      </c>
      <c r="N220" s="1" t="s">
        <v>149</v>
      </c>
    </row>
    <row r="221" spans="2:14" hidden="1" x14ac:dyDescent="0.2">
      <c r="B221" s="23">
        <v>0</v>
      </c>
      <c r="C221" s="24" t="s">
        <v>109</v>
      </c>
      <c r="D221" s="24" t="s">
        <v>113</v>
      </c>
      <c r="E221" s="24" t="s">
        <v>116</v>
      </c>
      <c r="F221" s="24" t="s">
        <v>127</v>
      </c>
      <c r="G221" s="24" t="s">
        <v>137</v>
      </c>
      <c r="H221" s="28">
        <v>1863</v>
      </c>
      <c r="I221" s="26">
        <v>1126</v>
      </c>
      <c r="J221" s="26">
        <v>2600</v>
      </c>
      <c r="K221" s="36">
        <v>7.8E-2</v>
      </c>
      <c r="L221" s="35">
        <v>4.7E-2</v>
      </c>
      <c r="M221" s="35">
        <v>0.11</v>
      </c>
      <c r="N221" s="1" t="s">
        <v>149</v>
      </c>
    </row>
    <row r="222" spans="2:14" hidden="1" x14ac:dyDescent="0.2">
      <c r="B222" s="23">
        <v>0</v>
      </c>
      <c r="C222" s="24" t="s">
        <v>109</v>
      </c>
      <c r="D222" s="24" t="s">
        <v>113</v>
      </c>
      <c r="E222" s="24" t="s">
        <v>116</v>
      </c>
      <c r="F222" s="24" t="s">
        <v>127</v>
      </c>
      <c r="G222" s="24" t="s">
        <v>138</v>
      </c>
      <c r="H222" s="28">
        <v>1849</v>
      </c>
      <c r="I222" s="26">
        <v>1112</v>
      </c>
      <c r="J222" s="26">
        <v>2587</v>
      </c>
      <c r="K222" s="36">
        <v>7.9000000000000001E-2</v>
      </c>
      <c r="L222" s="35">
        <v>4.8000000000000001E-2</v>
      </c>
      <c r="M222" s="35">
        <v>0.11</v>
      </c>
      <c r="N222" s="1" t="s">
        <v>149</v>
      </c>
    </row>
    <row r="223" spans="2:14" hidden="1" x14ac:dyDescent="0.2">
      <c r="B223" s="23">
        <v>0</v>
      </c>
      <c r="C223" s="24" t="s">
        <v>109</v>
      </c>
      <c r="D223" s="24" t="s">
        <v>113</v>
      </c>
      <c r="E223" s="24" t="s">
        <v>116</v>
      </c>
      <c r="F223" s="24" t="s">
        <v>127</v>
      </c>
      <c r="G223" s="24" t="s">
        <v>139</v>
      </c>
      <c r="H223" s="28">
        <v>2224</v>
      </c>
      <c r="I223" s="26">
        <v>1437</v>
      </c>
      <c r="J223" s="26">
        <v>3012</v>
      </c>
      <c r="K223" s="36">
        <v>9.4E-2</v>
      </c>
      <c r="L223" s="35">
        <v>6.0999999999999999E-2</v>
      </c>
      <c r="M223" s="35">
        <v>0.13</v>
      </c>
      <c r="N223" s="1" t="s">
        <v>149</v>
      </c>
    </row>
    <row r="224" spans="2:14" hidden="1" x14ac:dyDescent="0.2">
      <c r="B224" s="23">
        <v>0</v>
      </c>
      <c r="C224" s="24" t="s">
        <v>109</v>
      </c>
      <c r="D224" s="24" t="s">
        <v>113</v>
      </c>
      <c r="E224" s="24" t="s">
        <v>116</v>
      </c>
      <c r="F224" s="24" t="s">
        <v>127</v>
      </c>
      <c r="G224" s="24" t="s">
        <v>140</v>
      </c>
      <c r="H224" s="28">
        <v>2395</v>
      </c>
      <c r="I224" s="26">
        <v>1416</v>
      </c>
      <c r="J224" s="26">
        <v>3375</v>
      </c>
      <c r="K224" s="36">
        <v>0.1</v>
      </c>
      <c r="L224" s="35">
        <v>0.06</v>
      </c>
      <c r="M224" s="35">
        <v>0.14000000000000001</v>
      </c>
      <c r="N224" s="1" t="s">
        <v>149</v>
      </c>
    </row>
    <row r="225" spans="2:14" hidden="1" x14ac:dyDescent="0.2">
      <c r="B225" s="23">
        <v>0</v>
      </c>
      <c r="C225" s="24" t="s">
        <v>109</v>
      </c>
      <c r="D225" s="24" t="s">
        <v>113</v>
      </c>
      <c r="E225" s="24" t="s">
        <v>116</v>
      </c>
      <c r="F225" s="24" t="s">
        <v>127</v>
      </c>
      <c r="G225" s="24" t="s">
        <v>141</v>
      </c>
      <c r="H225" s="28">
        <v>2031</v>
      </c>
      <c r="I225" s="26">
        <v>1263</v>
      </c>
      <c r="J225" s="26">
        <v>2799</v>
      </c>
      <c r="K225" s="36">
        <v>8.2000000000000003E-2</v>
      </c>
      <c r="L225" s="35">
        <v>5.0999999999999997E-2</v>
      </c>
      <c r="M225" s="35">
        <v>0.11</v>
      </c>
      <c r="N225" s="1" t="s">
        <v>149</v>
      </c>
    </row>
    <row r="226" spans="2:14" hidden="1" x14ac:dyDescent="0.2">
      <c r="B226" s="23">
        <v>0</v>
      </c>
      <c r="C226" s="24" t="s">
        <v>109</v>
      </c>
      <c r="D226" s="24" t="s">
        <v>113</v>
      </c>
      <c r="E226" s="24" t="s">
        <v>116</v>
      </c>
      <c r="F226" s="24" t="s">
        <v>127</v>
      </c>
      <c r="G226" s="24" t="s">
        <v>142</v>
      </c>
      <c r="H226" s="28">
        <v>1999</v>
      </c>
      <c r="I226" s="26">
        <v>1314</v>
      </c>
      <c r="J226" s="26">
        <v>2685</v>
      </c>
      <c r="K226" s="36">
        <v>7.9000000000000001E-2</v>
      </c>
      <c r="L226" s="35">
        <v>5.1999999999999998E-2</v>
      </c>
      <c r="M226" s="35">
        <v>0.11</v>
      </c>
      <c r="N226" s="1" t="s">
        <v>149</v>
      </c>
    </row>
    <row r="227" spans="2:14" x14ac:dyDescent="0.2">
      <c r="B227" s="23">
        <v>0</v>
      </c>
      <c r="C227" s="24" t="s">
        <v>109</v>
      </c>
      <c r="D227" s="24" t="s">
        <v>113</v>
      </c>
      <c r="E227" s="24" t="s">
        <v>116</v>
      </c>
      <c r="F227" s="24" t="s">
        <v>127</v>
      </c>
      <c r="G227" s="24" t="s">
        <v>143</v>
      </c>
      <c r="H227" s="28">
        <v>3237</v>
      </c>
      <c r="I227" s="26">
        <v>2203</v>
      </c>
      <c r="J227" s="26">
        <v>4272</v>
      </c>
      <c r="K227" s="36">
        <v>0.13</v>
      </c>
      <c r="L227" s="35">
        <v>8.5999999999999993E-2</v>
      </c>
      <c r="M227" s="35">
        <v>0.17</v>
      </c>
      <c r="N227" s="1" t="s">
        <v>149</v>
      </c>
    </row>
    <row r="228" spans="2:14" hidden="1" x14ac:dyDescent="0.2">
      <c r="B228" s="23">
        <v>0</v>
      </c>
      <c r="C228" s="24" t="s">
        <v>109</v>
      </c>
      <c r="D228" s="24" t="s">
        <v>114</v>
      </c>
      <c r="E228" s="24" t="s">
        <v>116</v>
      </c>
      <c r="F228" s="24" t="s">
        <v>127</v>
      </c>
      <c r="G228" s="24" t="s">
        <v>144</v>
      </c>
      <c r="H228" s="28">
        <v>2170</v>
      </c>
      <c r="I228" s="26">
        <v>1737</v>
      </c>
      <c r="J228" s="26">
        <v>2603</v>
      </c>
      <c r="K228" s="36">
        <v>9.1999999999999998E-2</v>
      </c>
      <c r="L228" s="35">
        <v>7.3999999999999996E-2</v>
      </c>
      <c r="M228" s="35">
        <v>0.11</v>
      </c>
      <c r="N228" s="1" t="s">
        <v>148</v>
      </c>
    </row>
    <row r="229" spans="2:14" hidden="1" x14ac:dyDescent="0.2">
      <c r="B229" s="23">
        <v>0</v>
      </c>
      <c r="C229" s="24" t="s">
        <v>109</v>
      </c>
      <c r="D229" s="24" t="s">
        <v>114</v>
      </c>
      <c r="E229" s="24" t="s">
        <v>116</v>
      </c>
      <c r="F229" s="24" t="s">
        <v>127</v>
      </c>
      <c r="G229" s="24" t="s">
        <v>145</v>
      </c>
      <c r="H229" s="28">
        <v>2264</v>
      </c>
      <c r="I229" s="26">
        <v>1831</v>
      </c>
      <c r="J229" s="26">
        <v>2696</v>
      </c>
      <c r="K229" s="36">
        <v>9.5000000000000001E-2</v>
      </c>
      <c r="L229" s="35">
        <v>7.6999999999999999E-2</v>
      </c>
      <c r="M229" s="35">
        <v>0.11</v>
      </c>
      <c r="N229" s="1" t="s">
        <v>149</v>
      </c>
    </row>
    <row r="230" spans="2:14" hidden="1" x14ac:dyDescent="0.2">
      <c r="B230" s="23">
        <v>0</v>
      </c>
      <c r="C230" s="24" t="s">
        <v>109</v>
      </c>
      <c r="D230" s="24" t="s">
        <v>114</v>
      </c>
      <c r="E230" s="24" t="s">
        <v>116</v>
      </c>
      <c r="F230" s="24" t="s">
        <v>127</v>
      </c>
      <c r="G230" s="24" t="s">
        <v>146</v>
      </c>
      <c r="H230" s="28">
        <v>2156</v>
      </c>
      <c r="I230" s="26">
        <v>1671</v>
      </c>
      <c r="J230" s="26">
        <v>2642</v>
      </c>
      <c r="K230" s="36">
        <v>9.1999999999999998E-2</v>
      </c>
      <c r="L230" s="35">
        <v>7.0999999999999994E-2</v>
      </c>
      <c r="M230" s="35">
        <v>0.11</v>
      </c>
      <c r="N230" s="1" t="s">
        <v>149</v>
      </c>
    </row>
    <row r="231" spans="2:14" hidden="1" x14ac:dyDescent="0.2">
      <c r="B231" s="23">
        <v>0</v>
      </c>
      <c r="C231" s="24" t="s">
        <v>109</v>
      </c>
      <c r="D231" s="24" t="s">
        <v>114</v>
      </c>
      <c r="E231" s="24" t="s">
        <v>116</v>
      </c>
      <c r="F231" s="24" t="s">
        <v>127</v>
      </c>
      <c r="G231" s="24" t="s">
        <v>147</v>
      </c>
      <c r="H231" s="28">
        <v>2423</v>
      </c>
      <c r="I231" s="26">
        <v>1936</v>
      </c>
      <c r="J231" s="26">
        <v>2909</v>
      </c>
      <c r="K231" s="36">
        <v>9.6000000000000002E-2</v>
      </c>
      <c r="L231" s="35">
        <v>7.6999999999999999E-2</v>
      </c>
      <c r="M231" s="35">
        <v>0.12</v>
      </c>
      <c r="N231" s="1" t="s">
        <v>149</v>
      </c>
    </row>
  </sheetData>
  <mergeCells count="14">
    <mergeCell ref="N6:N9"/>
    <mergeCell ref="B1:C1"/>
    <mergeCell ref="H6:J7"/>
    <mergeCell ref="K6:M7"/>
    <mergeCell ref="H8:H9"/>
    <mergeCell ref="I8:J8"/>
    <mergeCell ref="K8:K9"/>
    <mergeCell ref="L8:M8"/>
    <mergeCell ref="G6:G9"/>
    <mergeCell ref="B6:B9"/>
    <mergeCell ref="C6:C9"/>
    <mergeCell ref="D6:D9"/>
    <mergeCell ref="E6:E9"/>
    <mergeCell ref="F6:F9"/>
  </mergeCells>
  <conditionalFormatting sqref="H10:H231 K10:K231">
    <cfRule type="expression" dxfId="22" priority="2">
      <formula>$B10=1</formula>
    </cfRule>
  </conditionalFormatting>
  <conditionalFormatting sqref="I10:J231 L10:M231">
    <cfRule type="expression" dxfId="21" priority="1">
      <formula>$B10=1</formula>
    </cfRule>
  </conditionalFormatting>
  <hyperlinks>
    <hyperlink ref="B1" location="contents!A1" display="Back"/>
    <hyperlink ref="D1" location="'guidance '!A1" display="Guidance"/>
    <hyperlink ref="E1" location="'notes '!A1" display="Notes"/>
  </hyperlink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P231"/>
  <sheetViews>
    <sheetView showGridLines="0" zoomScale="80" zoomScaleNormal="80" workbookViewId="0">
      <pane ySplit="10" topLeftCell="A11" activePane="bottomLeft" state="frozen"/>
      <selection pane="bottomLeft"/>
    </sheetView>
  </sheetViews>
  <sheetFormatPr defaultRowHeight="12.75" x14ac:dyDescent="0.2"/>
  <cols>
    <col min="1" max="1" width="2.28515625" style="6" customWidth="1"/>
    <col min="2" max="2" width="7.140625" style="6" customWidth="1"/>
    <col min="3" max="3" width="7.7109375" style="6" customWidth="1"/>
    <col min="4" max="4" width="10.140625" style="6" customWidth="1"/>
    <col min="5" max="5" width="11.5703125" style="6" customWidth="1"/>
    <col min="6" max="6" width="42.85546875" style="23" customWidth="1"/>
    <col min="7" max="7" width="18.5703125" style="6" customWidth="1"/>
    <col min="8" max="8" width="9.28515625" style="28" customWidth="1"/>
    <col min="9" max="10" width="9.28515625" style="26" customWidth="1"/>
    <col min="11" max="11" width="9.28515625" style="32" customWidth="1"/>
    <col min="12" max="13" width="9.28515625" style="31" customWidth="1"/>
    <col min="14" max="14" width="25" style="7" customWidth="1"/>
    <col min="15" max="15" width="17.7109375" style="6" customWidth="1"/>
    <col min="16" max="16384" width="9.140625" style="6"/>
  </cols>
  <sheetData>
    <row r="1" spans="1:16" x14ac:dyDescent="0.2">
      <c r="A1" s="30"/>
      <c r="B1" s="67" t="s">
        <v>13</v>
      </c>
      <c r="C1" s="67"/>
      <c r="D1" s="16" t="s">
        <v>12</v>
      </c>
      <c r="E1" s="58" t="s">
        <v>65</v>
      </c>
      <c r="G1" s="7"/>
      <c r="H1" s="26"/>
      <c r="J1" s="28"/>
      <c r="K1" s="31"/>
      <c r="M1" s="32"/>
      <c r="N1" s="13"/>
      <c r="O1" s="7"/>
      <c r="P1" s="7"/>
    </row>
    <row r="3" spans="1:16" ht="13.15" customHeight="1" x14ac:dyDescent="0.2">
      <c r="B3" s="10" t="s">
        <v>49</v>
      </c>
      <c r="C3" s="9"/>
      <c r="D3" s="9"/>
      <c r="E3" s="9"/>
      <c r="G3" s="9"/>
      <c r="H3" s="27"/>
      <c r="I3" s="27"/>
      <c r="J3" s="27"/>
      <c r="K3" s="33"/>
      <c r="L3" s="33"/>
      <c r="M3" s="33"/>
      <c r="N3" s="12"/>
    </row>
    <row r="4" spans="1:16" x14ac:dyDescent="0.2">
      <c r="B4" s="11" t="s">
        <v>10</v>
      </c>
      <c r="C4" s="8"/>
      <c r="D4" s="8"/>
      <c r="E4" s="8"/>
      <c r="G4" s="8"/>
      <c r="H4" s="27"/>
      <c r="I4" s="27"/>
      <c r="J4" s="27"/>
      <c r="K4" s="33"/>
      <c r="L4" s="33"/>
      <c r="M4" s="33"/>
      <c r="N4" s="12"/>
    </row>
    <row r="5" spans="1:16" ht="13.5" thickBot="1" x14ac:dyDescent="0.25">
      <c r="N5" s="14"/>
    </row>
    <row r="6" spans="1:16" ht="13.15" customHeight="1" x14ac:dyDescent="0.2">
      <c r="B6" s="76" t="s">
        <v>8</v>
      </c>
      <c r="C6" s="76" t="s">
        <v>7</v>
      </c>
      <c r="D6" s="76" t="s">
        <v>1</v>
      </c>
      <c r="E6" s="76" t="s">
        <v>6</v>
      </c>
      <c r="F6" s="78" t="s">
        <v>41</v>
      </c>
      <c r="G6" s="76" t="s">
        <v>2</v>
      </c>
      <c r="H6" s="74" t="s">
        <v>27</v>
      </c>
      <c r="I6" s="74"/>
      <c r="J6" s="74"/>
      <c r="K6" s="86" t="s">
        <v>48</v>
      </c>
      <c r="L6" s="86"/>
      <c r="M6" s="86"/>
      <c r="N6" s="80" t="s">
        <v>54</v>
      </c>
    </row>
    <row r="7" spans="1:16" ht="13.15" customHeight="1" x14ac:dyDescent="0.2">
      <c r="B7" s="77"/>
      <c r="C7" s="77"/>
      <c r="D7" s="77"/>
      <c r="E7" s="77"/>
      <c r="F7" s="79"/>
      <c r="G7" s="77"/>
      <c r="H7" s="75"/>
      <c r="I7" s="75"/>
      <c r="J7" s="75"/>
      <c r="K7" s="87"/>
      <c r="L7" s="87"/>
      <c r="M7" s="87"/>
      <c r="N7" s="70"/>
    </row>
    <row r="8" spans="1:16" ht="13.15" customHeight="1" x14ac:dyDescent="0.2">
      <c r="B8" s="77"/>
      <c r="C8" s="77"/>
      <c r="D8" s="77"/>
      <c r="E8" s="77"/>
      <c r="F8" s="79"/>
      <c r="G8" s="77"/>
      <c r="H8" s="71" t="s">
        <v>0</v>
      </c>
      <c r="I8" s="73" t="s">
        <v>3</v>
      </c>
      <c r="J8" s="73"/>
      <c r="K8" s="88" t="s">
        <v>0</v>
      </c>
      <c r="L8" s="90" t="s">
        <v>3</v>
      </c>
      <c r="M8" s="90"/>
      <c r="N8" s="70"/>
    </row>
    <row r="9" spans="1:16" ht="12.75" customHeight="1" x14ac:dyDescent="0.2">
      <c r="B9" s="77"/>
      <c r="C9" s="77"/>
      <c r="D9" s="77"/>
      <c r="E9" s="77"/>
      <c r="F9" s="79"/>
      <c r="G9" s="77"/>
      <c r="H9" s="72"/>
      <c r="I9" s="29" t="s">
        <v>4</v>
      </c>
      <c r="J9" s="29" t="s">
        <v>5</v>
      </c>
      <c r="K9" s="89"/>
      <c r="L9" s="34" t="s">
        <v>4</v>
      </c>
      <c r="M9" s="34" t="s">
        <v>5</v>
      </c>
      <c r="N9" s="70"/>
    </row>
    <row r="10" spans="1:16" x14ac:dyDescent="0.2">
      <c r="B10" s="6" t="s">
        <v>28</v>
      </c>
      <c r="C10" s="6" t="s">
        <v>29</v>
      </c>
      <c r="D10" s="6" t="s">
        <v>30</v>
      </c>
      <c r="E10" s="6" t="s">
        <v>31</v>
      </c>
      <c r="F10" s="23" t="s">
        <v>32</v>
      </c>
      <c r="G10" s="6" t="s">
        <v>33</v>
      </c>
      <c r="H10" s="28" t="s">
        <v>0</v>
      </c>
      <c r="I10" s="26" t="s">
        <v>34</v>
      </c>
      <c r="J10" s="26" t="s">
        <v>35</v>
      </c>
      <c r="K10" s="32" t="s">
        <v>37</v>
      </c>
      <c r="L10" s="31" t="s">
        <v>46</v>
      </c>
      <c r="M10" s="31" t="s">
        <v>47</v>
      </c>
      <c r="N10" s="7" t="s">
        <v>36</v>
      </c>
    </row>
    <row r="11" spans="1:16" hidden="1" x14ac:dyDescent="0.2">
      <c r="B11" s="6">
        <v>0</v>
      </c>
      <c r="C11" s="25" t="s">
        <v>100</v>
      </c>
      <c r="D11" s="25" t="s">
        <v>113</v>
      </c>
      <c r="E11" s="25" t="s">
        <v>115</v>
      </c>
      <c r="F11" s="24" t="s">
        <v>118</v>
      </c>
      <c r="G11" s="25" t="s">
        <v>131</v>
      </c>
      <c r="H11" s="64">
        <v>31283</v>
      </c>
      <c r="I11" s="26">
        <v>28736</v>
      </c>
      <c r="J11" s="26">
        <v>33829</v>
      </c>
      <c r="K11" s="65">
        <v>22.3</v>
      </c>
      <c r="L11" s="31">
        <v>20.7</v>
      </c>
      <c r="M11" s="31">
        <v>24</v>
      </c>
      <c r="N11" s="1" t="s">
        <v>148</v>
      </c>
    </row>
    <row r="12" spans="1:16" hidden="1" x14ac:dyDescent="0.2">
      <c r="B12" s="6">
        <v>0</v>
      </c>
      <c r="C12" s="25" t="s">
        <v>100</v>
      </c>
      <c r="D12" s="25" t="s">
        <v>113</v>
      </c>
      <c r="E12" s="25" t="s">
        <v>115</v>
      </c>
      <c r="F12" s="24" t="s">
        <v>118</v>
      </c>
      <c r="G12" s="25" t="s">
        <v>132</v>
      </c>
      <c r="H12" s="64">
        <v>29032</v>
      </c>
      <c r="I12" s="26">
        <v>26447</v>
      </c>
      <c r="J12" s="26">
        <v>31617</v>
      </c>
      <c r="K12" s="65">
        <v>21.3</v>
      </c>
      <c r="L12" s="31">
        <v>19.600000000000001</v>
      </c>
      <c r="M12" s="31">
        <v>23</v>
      </c>
      <c r="N12" s="1" t="s">
        <v>149</v>
      </c>
    </row>
    <row r="13" spans="1:16" hidden="1" x14ac:dyDescent="0.2">
      <c r="B13" s="6">
        <v>0</v>
      </c>
      <c r="C13" s="25" t="s">
        <v>100</v>
      </c>
      <c r="D13" s="25" t="s">
        <v>113</v>
      </c>
      <c r="E13" s="25" t="s">
        <v>115</v>
      </c>
      <c r="F13" s="24" t="s">
        <v>118</v>
      </c>
      <c r="G13" s="25" t="s">
        <v>133</v>
      </c>
      <c r="H13" s="64">
        <v>28006</v>
      </c>
      <c r="I13" s="26">
        <v>25404</v>
      </c>
      <c r="J13" s="26">
        <v>30608</v>
      </c>
      <c r="K13" s="65">
        <v>22.5</v>
      </c>
      <c r="L13" s="31">
        <v>20.6</v>
      </c>
      <c r="M13" s="31">
        <v>24.3</v>
      </c>
      <c r="N13" s="1" t="s">
        <v>149</v>
      </c>
    </row>
    <row r="14" spans="1:16" hidden="1" x14ac:dyDescent="0.2">
      <c r="B14" s="6">
        <v>0</v>
      </c>
      <c r="C14" s="25" t="s">
        <v>100</v>
      </c>
      <c r="D14" s="25" t="s">
        <v>113</v>
      </c>
      <c r="E14" s="25" t="s">
        <v>115</v>
      </c>
      <c r="F14" s="24" t="s">
        <v>118</v>
      </c>
      <c r="G14" s="25" t="s">
        <v>134</v>
      </c>
      <c r="H14" s="64">
        <v>23977</v>
      </c>
      <c r="I14" s="26">
        <v>21605</v>
      </c>
      <c r="J14" s="26">
        <v>26350</v>
      </c>
      <c r="K14" s="65">
        <v>20.6</v>
      </c>
      <c r="L14" s="31">
        <v>18.8</v>
      </c>
      <c r="M14" s="31">
        <v>22.5</v>
      </c>
      <c r="N14" s="1" t="s">
        <v>149</v>
      </c>
    </row>
    <row r="15" spans="1:16" hidden="1" x14ac:dyDescent="0.2">
      <c r="B15" s="6">
        <v>0</v>
      </c>
      <c r="C15" s="25" t="s">
        <v>100</v>
      </c>
      <c r="D15" s="25" t="s">
        <v>113</v>
      </c>
      <c r="E15" s="25" t="s">
        <v>115</v>
      </c>
      <c r="F15" s="24" t="s">
        <v>118</v>
      </c>
      <c r="G15" s="25" t="s">
        <v>135</v>
      </c>
      <c r="H15" s="64">
        <v>29501</v>
      </c>
      <c r="I15" s="26">
        <v>26784</v>
      </c>
      <c r="J15" s="26">
        <v>32217</v>
      </c>
      <c r="K15" s="65">
        <v>20.8</v>
      </c>
      <c r="L15" s="31">
        <v>19.100000000000001</v>
      </c>
      <c r="M15" s="31">
        <v>22.6</v>
      </c>
      <c r="N15" s="1" t="s">
        <v>149</v>
      </c>
    </row>
    <row r="16" spans="1:16" hidden="1" x14ac:dyDescent="0.2">
      <c r="B16" s="6">
        <v>0</v>
      </c>
      <c r="C16" s="25" t="s">
        <v>100</v>
      </c>
      <c r="D16" s="25" t="s">
        <v>113</v>
      </c>
      <c r="E16" s="25" t="s">
        <v>115</v>
      </c>
      <c r="F16" s="24" t="s">
        <v>118</v>
      </c>
      <c r="G16" s="25" t="s">
        <v>136</v>
      </c>
      <c r="H16" s="64">
        <v>27188</v>
      </c>
      <c r="I16" s="26">
        <v>24593</v>
      </c>
      <c r="J16" s="26">
        <v>29782</v>
      </c>
      <c r="K16" s="65">
        <v>21.5</v>
      </c>
      <c r="L16" s="31">
        <v>19.600000000000001</v>
      </c>
      <c r="M16" s="31">
        <v>23.3</v>
      </c>
      <c r="N16" s="1" t="s">
        <v>149</v>
      </c>
    </row>
    <row r="17" spans="2:14" hidden="1" x14ac:dyDescent="0.2">
      <c r="B17" s="6">
        <v>0</v>
      </c>
      <c r="C17" s="25" t="s">
        <v>100</v>
      </c>
      <c r="D17" s="25" t="s">
        <v>113</v>
      </c>
      <c r="E17" s="25" t="s">
        <v>115</v>
      </c>
      <c r="F17" s="24" t="s">
        <v>118</v>
      </c>
      <c r="G17" s="25" t="s">
        <v>137</v>
      </c>
      <c r="H17" s="64">
        <v>24165</v>
      </c>
      <c r="I17" s="26">
        <v>21636</v>
      </c>
      <c r="J17" s="26">
        <v>26693</v>
      </c>
      <c r="K17" s="65">
        <v>20.399999999999999</v>
      </c>
      <c r="L17" s="31">
        <v>18.399999999999999</v>
      </c>
      <c r="M17" s="31">
        <v>22.3</v>
      </c>
      <c r="N17" s="1" t="s">
        <v>149</v>
      </c>
    </row>
    <row r="18" spans="2:14" hidden="1" x14ac:dyDescent="0.2">
      <c r="B18" s="6">
        <v>0</v>
      </c>
      <c r="C18" s="25" t="s">
        <v>100</v>
      </c>
      <c r="D18" s="25" t="s">
        <v>113</v>
      </c>
      <c r="E18" s="25" t="s">
        <v>115</v>
      </c>
      <c r="F18" s="24" t="s">
        <v>118</v>
      </c>
      <c r="G18" s="25" t="s">
        <v>138</v>
      </c>
      <c r="H18" s="64">
        <v>22981</v>
      </c>
      <c r="I18" s="26">
        <v>20522</v>
      </c>
      <c r="J18" s="26">
        <v>25440</v>
      </c>
      <c r="K18" s="65">
        <v>18.100000000000001</v>
      </c>
      <c r="L18" s="31">
        <v>16.3</v>
      </c>
      <c r="M18" s="31">
        <v>19.8</v>
      </c>
      <c r="N18" s="1" t="s">
        <v>149</v>
      </c>
    </row>
    <row r="19" spans="2:14" hidden="1" x14ac:dyDescent="0.2">
      <c r="B19" s="6">
        <v>0</v>
      </c>
      <c r="C19" s="25" t="s">
        <v>100</v>
      </c>
      <c r="D19" s="25" t="s">
        <v>113</v>
      </c>
      <c r="E19" s="25" t="s">
        <v>115</v>
      </c>
      <c r="F19" s="24" t="s">
        <v>118</v>
      </c>
      <c r="G19" s="25" t="s">
        <v>139</v>
      </c>
      <c r="H19" s="64">
        <v>21447</v>
      </c>
      <c r="I19" s="26">
        <v>18905</v>
      </c>
      <c r="J19" s="26">
        <v>23989</v>
      </c>
      <c r="K19" s="65">
        <v>18.5</v>
      </c>
      <c r="L19" s="31">
        <v>16.5</v>
      </c>
      <c r="M19" s="31">
        <v>20.5</v>
      </c>
      <c r="N19" s="1" t="s">
        <v>149</v>
      </c>
    </row>
    <row r="20" spans="2:14" hidden="1" x14ac:dyDescent="0.2">
      <c r="B20" s="6">
        <v>0</v>
      </c>
      <c r="C20" s="25" t="s">
        <v>100</v>
      </c>
      <c r="D20" s="25" t="s">
        <v>113</v>
      </c>
      <c r="E20" s="25" t="s">
        <v>115</v>
      </c>
      <c r="F20" s="24" t="s">
        <v>118</v>
      </c>
      <c r="G20" s="25" t="s">
        <v>140</v>
      </c>
      <c r="H20" s="64">
        <v>22256</v>
      </c>
      <c r="I20" s="26">
        <v>19657</v>
      </c>
      <c r="J20" s="26">
        <v>24855</v>
      </c>
      <c r="K20" s="65">
        <v>20.6</v>
      </c>
      <c r="L20" s="31">
        <v>18.5</v>
      </c>
      <c r="M20" s="31">
        <v>22.8</v>
      </c>
      <c r="N20" s="1" t="s">
        <v>149</v>
      </c>
    </row>
    <row r="21" spans="2:14" hidden="1" x14ac:dyDescent="0.2">
      <c r="B21" s="6">
        <v>0</v>
      </c>
      <c r="C21" s="25" t="s">
        <v>100</v>
      </c>
      <c r="D21" s="25" t="s">
        <v>113</v>
      </c>
      <c r="E21" s="25" t="s">
        <v>115</v>
      </c>
      <c r="F21" s="24" t="s">
        <v>118</v>
      </c>
      <c r="G21" s="25" t="s">
        <v>141</v>
      </c>
      <c r="H21" s="64">
        <v>23664</v>
      </c>
      <c r="I21" s="26">
        <v>20978</v>
      </c>
      <c r="J21" s="26">
        <v>26350</v>
      </c>
      <c r="K21" s="65">
        <v>19</v>
      </c>
      <c r="L21" s="31">
        <v>17</v>
      </c>
      <c r="M21" s="31">
        <v>20.9</v>
      </c>
      <c r="N21" s="1" t="s">
        <v>149</v>
      </c>
    </row>
    <row r="22" spans="2:14" hidden="1" x14ac:dyDescent="0.2">
      <c r="B22" s="6">
        <v>0</v>
      </c>
      <c r="C22" s="25" t="s">
        <v>100</v>
      </c>
      <c r="D22" s="25" t="s">
        <v>113</v>
      </c>
      <c r="E22" s="25" t="s">
        <v>115</v>
      </c>
      <c r="F22" s="24" t="s">
        <v>118</v>
      </c>
      <c r="G22" s="25" t="s">
        <v>142</v>
      </c>
      <c r="H22" s="64">
        <v>23314</v>
      </c>
      <c r="I22" s="26">
        <v>20642</v>
      </c>
      <c r="J22" s="26">
        <v>25986</v>
      </c>
      <c r="K22" s="65">
        <v>18.7</v>
      </c>
      <c r="L22" s="31">
        <v>16.8</v>
      </c>
      <c r="M22" s="31">
        <v>20.6</v>
      </c>
      <c r="N22" s="1" t="s">
        <v>149</v>
      </c>
    </row>
    <row r="23" spans="2:14" x14ac:dyDescent="0.2">
      <c r="B23" s="6">
        <v>0</v>
      </c>
      <c r="C23" s="25" t="s">
        <v>100</v>
      </c>
      <c r="D23" s="25" t="s">
        <v>113</v>
      </c>
      <c r="E23" s="25" t="s">
        <v>115</v>
      </c>
      <c r="F23" s="24" t="s">
        <v>118</v>
      </c>
      <c r="G23" s="25" t="s">
        <v>143</v>
      </c>
      <c r="H23" s="64">
        <v>25932</v>
      </c>
      <c r="I23" s="26">
        <v>22949</v>
      </c>
      <c r="J23" s="26">
        <v>28916</v>
      </c>
      <c r="K23" s="65">
        <v>19.8</v>
      </c>
      <c r="L23" s="31">
        <v>17.7</v>
      </c>
      <c r="M23" s="31">
        <v>21.8</v>
      </c>
      <c r="N23" s="1" t="s">
        <v>149</v>
      </c>
    </row>
    <row r="24" spans="2:14" hidden="1" x14ac:dyDescent="0.2">
      <c r="B24" s="6">
        <v>0</v>
      </c>
      <c r="C24" s="25" t="s">
        <v>100</v>
      </c>
      <c r="D24" s="25" t="s">
        <v>114</v>
      </c>
      <c r="E24" s="25" t="s">
        <v>115</v>
      </c>
      <c r="F24" s="24" t="s">
        <v>118</v>
      </c>
      <c r="G24" s="25" t="s">
        <v>144</v>
      </c>
      <c r="H24" s="64">
        <v>27005</v>
      </c>
      <c r="I24" s="26">
        <v>25537</v>
      </c>
      <c r="J24" s="26">
        <v>28473</v>
      </c>
      <c r="K24" s="65">
        <v>21.5</v>
      </c>
      <c r="L24" s="31">
        <v>20.399999999999999</v>
      </c>
      <c r="M24" s="31">
        <v>22.5</v>
      </c>
      <c r="N24" s="1" t="s">
        <v>148</v>
      </c>
    </row>
    <row r="25" spans="2:14" hidden="1" x14ac:dyDescent="0.2">
      <c r="B25" s="6">
        <v>0</v>
      </c>
      <c r="C25" s="25" t="s">
        <v>100</v>
      </c>
      <c r="D25" s="25" t="s">
        <v>114</v>
      </c>
      <c r="E25" s="25" t="s">
        <v>115</v>
      </c>
      <c r="F25" s="24" t="s">
        <v>118</v>
      </c>
      <c r="G25" s="25" t="s">
        <v>145</v>
      </c>
      <c r="H25" s="64">
        <v>26951</v>
      </c>
      <c r="I25" s="26">
        <v>25442</v>
      </c>
      <c r="J25" s="26">
        <v>28461</v>
      </c>
      <c r="K25" s="65">
        <v>20.9</v>
      </c>
      <c r="L25" s="31">
        <v>19.8</v>
      </c>
      <c r="M25" s="31">
        <v>21.9</v>
      </c>
      <c r="N25" s="1" t="s">
        <v>149</v>
      </c>
    </row>
    <row r="26" spans="2:14" hidden="1" x14ac:dyDescent="0.2">
      <c r="B26" s="6">
        <v>0</v>
      </c>
      <c r="C26" s="25" t="s">
        <v>100</v>
      </c>
      <c r="D26" s="25" t="s">
        <v>114</v>
      </c>
      <c r="E26" s="25" t="s">
        <v>115</v>
      </c>
      <c r="F26" s="24" t="s">
        <v>118</v>
      </c>
      <c r="G26" s="25" t="s">
        <v>146</v>
      </c>
      <c r="H26" s="64">
        <v>22228</v>
      </c>
      <c r="I26" s="26">
        <v>20755</v>
      </c>
      <c r="J26" s="26">
        <v>23701</v>
      </c>
      <c r="K26" s="65">
        <v>19</v>
      </c>
      <c r="L26" s="31">
        <v>17.8</v>
      </c>
      <c r="M26" s="31">
        <v>20.100000000000001</v>
      </c>
      <c r="N26" s="1" t="s">
        <v>150</v>
      </c>
    </row>
    <row r="27" spans="2:14" hidden="1" x14ac:dyDescent="0.2">
      <c r="B27" s="6">
        <v>0</v>
      </c>
      <c r="C27" s="25" t="s">
        <v>100</v>
      </c>
      <c r="D27" s="25" t="s">
        <v>114</v>
      </c>
      <c r="E27" s="25" t="s">
        <v>115</v>
      </c>
      <c r="F27" s="24" t="s">
        <v>118</v>
      </c>
      <c r="G27" s="25" t="s">
        <v>147</v>
      </c>
      <c r="H27" s="64">
        <v>24303</v>
      </c>
      <c r="I27" s="26">
        <v>22678</v>
      </c>
      <c r="J27" s="26">
        <v>25929</v>
      </c>
      <c r="K27" s="65">
        <v>19.2</v>
      </c>
      <c r="L27" s="31">
        <v>18</v>
      </c>
      <c r="M27" s="31">
        <v>20.3</v>
      </c>
      <c r="N27" s="1" t="s">
        <v>149</v>
      </c>
    </row>
    <row r="28" spans="2:14" hidden="1" x14ac:dyDescent="0.2">
      <c r="B28" s="6">
        <v>0</v>
      </c>
      <c r="C28" s="25" t="s">
        <v>101</v>
      </c>
      <c r="D28" s="25" t="s">
        <v>113</v>
      </c>
      <c r="E28" s="25" t="s">
        <v>116</v>
      </c>
      <c r="F28" s="24" t="s">
        <v>119</v>
      </c>
      <c r="G28" s="25" t="s">
        <v>131</v>
      </c>
      <c r="H28" s="64">
        <v>11895</v>
      </c>
      <c r="I28" s="26">
        <v>10323</v>
      </c>
      <c r="J28" s="26">
        <v>13467</v>
      </c>
      <c r="K28" s="65">
        <v>19.3</v>
      </c>
      <c r="L28" s="31">
        <v>17</v>
      </c>
      <c r="M28" s="31">
        <v>21.7</v>
      </c>
      <c r="N28" s="1" t="s">
        <v>148</v>
      </c>
    </row>
    <row r="29" spans="2:14" hidden="1" x14ac:dyDescent="0.2">
      <c r="B29" s="6">
        <v>0</v>
      </c>
      <c r="C29" s="25" t="s">
        <v>101</v>
      </c>
      <c r="D29" s="25" t="s">
        <v>113</v>
      </c>
      <c r="E29" s="25" t="s">
        <v>116</v>
      </c>
      <c r="F29" s="24" t="s">
        <v>119</v>
      </c>
      <c r="G29" s="25" t="s">
        <v>132</v>
      </c>
      <c r="H29" s="64">
        <v>11512</v>
      </c>
      <c r="I29" s="26">
        <v>9900</v>
      </c>
      <c r="J29" s="26">
        <v>13124</v>
      </c>
      <c r="K29" s="65">
        <v>18.5</v>
      </c>
      <c r="L29" s="31">
        <v>16.2</v>
      </c>
      <c r="M29" s="31">
        <v>20.9</v>
      </c>
      <c r="N29" s="1" t="s">
        <v>149</v>
      </c>
    </row>
    <row r="30" spans="2:14" hidden="1" x14ac:dyDescent="0.2">
      <c r="B30" s="6">
        <v>0</v>
      </c>
      <c r="C30" s="25" t="s">
        <v>101</v>
      </c>
      <c r="D30" s="25" t="s">
        <v>113</v>
      </c>
      <c r="E30" s="25" t="s">
        <v>116</v>
      </c>
      <c r="F30" s="24" t="s">
        <v>119</v>
      </c>
      <c r="G30" s="25" t="s">
        <v>133</v>
      </c>
      <c r="H30" s="64">
        <v>11253</v>
      </c>
      <c r="I30" s="26">
        <v>9498</v>
      </c>
      <c r="J30" s="26">
        <v>13007</v>
      </c>
      <c r="K30" s="65">
        <v>19.600000000000001</v>
      </c>
      <c r="L30" s="31">
        <v>16.7</v>
      </c>
      <c r="M30" s="31">
        <v>22.4</v>
      </c>
      <c r="N30" s="1" t="s">
        <v>149</v>
      </c>
    </row>
    <row r="31" spans="2:14" hidden="1" x14ac:dyDescent="0.2">
      <c r="B31" s="6">
        <v>0</v>
      </c>
      <c r="C31" s="25" t="s">
        <v>101</v>
      </c>
      <c r="D31" s="25" t="s">
        <v>113</v>
      </c>
      <c r="E31" s="25" t="s">
        <v>116</v>
      </c>
      <c r="F31" s="24" t="s">
        <v>119</v>
      </c>
      <c r="G31" s="25" t="s">
        <v>134</v>
      </c>
      <c r="H31" s="64">
        <v>9232</v>
      </c>
      <c r="I31" s="26">
        <v>7781</v>
      </c>
      <c r="J31" s="26">
        <v>10683</v>
      </c>
      <c r="K31" s="65">
        <v>16.7</v>
      </c>
      <c r="L31" s="31">
        <v>14.3</v>
      </c>
      <c r="M31" s="31">
        <v>19.100000000000001</v>
      </c>
      <c r="N31" s="1" t="s">
        <v>149</v>
      </c>
    </row>
    <row r="32" spans="2:14" hidden="1" x14ac:dyDescent="0.2">
      <c r="B32" s="6">
        <v>0</v>
      </c>
      <c r="C32" s="25" t="s">
        <v>101</v>
      </c>
      <c r="D32" s="25" t="s">
        <v>113</v>
      </c>
      <c r="E32" s="25" t="s">
        <v>116</v>
      </c>
      <c r="F32" s="24" t="s">
        <v>119</v>
      </c>
      <c r="G32" s="25" t="s">
        <v>135</v>
      </c>
      <c r="H32" s="64">
        <v>10724</v>
      </c>
      <c r="I32" s="26">
        <v>8995</v>
      </c>
      <c r="J32" s="26">
        <v>12453</v>
      </c>
      <c r="K32" s="65">
        <v>16.3</v>
      </c>
      <c r="L32" s="31">
        <v>13.9</v>
      </c>
      <c r="M32" s="31">
        <v>18.8</v>
      </c>
      <c r="N32" s="1" t="s">
        <v>149</v>
      </c>
    </row>
    <row r="33" spans="2:14" hidden="1" x14ac:dyDescent="0.2">
      <c r="B33" s="6">
        <v>0</v>
      </c>
      <c r="C33" s="25" t="s">
        <v>101</v>
      </c>
      <c r="D33" s="25" t="s">
        <v>113</v>
      </c>
      <c r="E33" s="25" t="s">
        <v>116</v>
      </c>
      <c r="F33" s="24" t="s">
        <v>119</v>
      </c>
      <c r="G33" s="25" t="s">
        <v>136</v>
      </c>
      <c r="H33" s="64">
        <v>8868</v>
      </c>
      <c r="I33" s="26">
        <v>7449</v>
      </c>
      <c r="J33" s="26">
        <v>10286</v>
      </c>
      <c r="K33" s="65">
        <v>16.399999999999999</v>
      </c>
      <c r="L33" s="31">
        <v>14</v>
      </c>
      <c r="M33" s="31">
        <v>18.8</v>
      </c>
      <c r="N33" s="1" t="s">
        <v>149</v>
      </c>
    </row>
    <row r="34" spans="2:14" hidden="1" x14ac:dyDescent="0.2">
      <c r="B34" s="6">
        <v>0</v>
      </c>
      <c r="C34" s="25" t="s">
        <v>101</v>
      </c>
      <c r="D34" s="25" t="s">
        <v>113</v>
      </c>
      <c r="E34" s="25" t="s">
        <v>116</v>
      </c>
      <c r="F34" s="24" t="s">
        <v>119</v>
      </c>
      <c r="G34" s="25" t="s">
        <v>137</v>
      </c>
      <c r="H34" s="64">
        <v>9192</v>
      </c>
      <c r="I34" s="26">
        <v>7641</v>
      </c>
      <c r="J34" s="26">
        <v>10743</v>
      </c>
      <c r="K34" s="65">
        <v>17</v>
      </c>
      <c r="L34" s="31">
        <v>14.4</v>
      </c>
      <c r="M34" s="31">
        <v>19.7</v>
      </c>
      <c r="N34" s="1" t="s">
        <v>149</v>
      </c>
    </row>
    <row r="35" spans="2:14" hidden="1" x14ac:dyDescent="0.2">
      <c r="B35" s="6">
        <v>0</v>
      </c>
      <c r="C35" s="25" t="s">
        <v>101</v>
      </c>
      <c r="D35" s="25" t="s">
        <v>113</v>
      </c>
      <c r="E35" s="25" t="s">
        <v>116</v>
      </c>
      <c r="F35" s="24" t="s">
        <v>119</v>
      </c>
      <c r="G35" s="25" t="s">
        <v>138</v>
      </c>
      <c r="H35" s="64">
        <v>9145</v>
      </c>
      <c r="I35" s="26">
        <v>7651</v>
      </c>
      <c r="J35" s="26">
        <v>10639</v>
      </c>
      <c r="K35" s="65">
        <v>16.100000000000001</v>
      </c>
      <c r="L35" s="31">
        <v>13.7</v>
      </c>
      <c r="M35" s="31">
        <v>18.5</v>
      </c>
      <c r="N35" s="1" t="s">
        <v>149</v>
      </c>
    </row>
    <row r="36" spans="2:14" hidden="1" x14ac:dyDescent="0.2">
      <c r="B36" s="6">
        <v>0</v>
      </c>
      <c r="C36" s="25" t="s">
        <v>101</v>
      </c>
      <c r="D36" s="25" t="s">
        <v>113</v>
      </c>
      <c r="E36" s="25" t="s">
        <v>116</v>
      </c>
      <c r="F36" s="24" t="s">
        <v>119</v>
      </c>
      <c r="G36" s="25" t="s">
        <v>139</v>
      </c>
      <c r="H36" s="64">
        <v>7321</v>
      </c>
      <c r="I36" s="26">
        <v>5876</v>
      </c>
      <c r="J36" s="26">
        <v>8767</v>
      </c>
      <c r="K36" s="65">
        <v>14.2</v>
      </c>
      <c r="L36" s="31">
        <v>11.6</v>
      </c>
      <c r="M36" s="31">
        <v>16.8</v>
      </c>
      <c r="N36" s="1" t="s">
        <v>149</v>
      </c>
    </row>
    <row r="37" spans="2:14" hidden="1" x14ac:dyDescent="0.2">
      <c r="B37" s="6">
        <v>0</v>
      </c>
      <c r="C37" s="25" t="s">
        <v>101</v>
      </c>
      <c r="D37" s="25" t="s">
        <v>113</v>
      </c>
      <c r="E37" s="25" t="s">
        <v>116</v>
      </c>
      <c r="F37" s="24" t="s">
        <v>119</v>
      </c>
      <c r="G37" s="25" t="s">
        <v>140</v>
      </c>
      <c r="H37" s="64">
        <v>7200</v>
      </c>
      <c r="I37" s="26">
        <v>5648</v>
      </c>
      <c r="J37" s="26">
        <v>8751</v>
      </c>
      <c r="K37" s="65">
        <v>16.3</v>
      </c>
      <c r="L37" s="31">
        <v>13</v>
      </c>
      <c r="M37" s="31">
        <v>19.5</v>
      </c>
      <c r="N37" s="1" t="s">
        <v>149</v>
      </c>
    </row>
    <row r="38" spans="2:14" hidden="1" x14ac:dyDescent="0.2">
      <c r="B38" s="6">
        <v>0</v>
      </c>
      <c r="C38" s="25" t="s">
        <v>101</v>
      </c>
      <c r="D38" s="25" t="s">
        <v>113</v>
      </c>
      <c r="E38" s="25" t="s">
        <v>116</v>
      </c>
      <c r="F38" s="24" t="s">
        <v>119</v>
      </c>
      <c r="G38" s="25" t="s">
        <v>141</v>
      </c>
      <c r="H38" s="64">
        <v>8385</v>
      </c>
      <c r="I38" s="26">
        <v>6725</v>
      </c>
      <c r="J38" s="26">
        <v>10045</v>
      </c>
      <c r="K38" s="65">
        <v>15.9</v>
      </c>
      <c r="L38" s="31">
        <v>13</v>
      </c>
      <c r="M38" s="31">
        <v>18.899999999999999</v>
      </c>
      <c r="N38" s="1" t="s">
        <v>149</v>
      </c>
    </row>
    <row r="39" spans="2:14" hidden="1" x14ac:dyDescent="0.2">
      <c r="B39" s="6">
        <v>0</v>
      </c>
      <c r="C39" s="25" t="s">
        <v>101</v>
      </c>
      <c r="D39" s="25" t="s">
        <v>113</v>
      </c>
      <c r="E39" s="25" t="s">
        <v>116</v>
      </c>
      <c r="F39" s="24" t="s">
        <v>119</v>
      </c>
      <c r="G39" s="25" t="s">
        <v>142</v>
      </c>
      <c r="H39" s="64">
        <v>9463</v>
      </c>
      <c r="I39" s="26">
        <v>7665</v>
      </c>
      <c r="J39" s="26">
        <v>11260</v>
      </c>
      <c r="K39" s="65">
        <v>17.100000000000001</v>
      </c>
      <c r="L39" s="31">
        <v>14.1</v>
      </c>
      <c r="M39" s="31">
        <v>20.100000000000001</v>
      </c>
      <c r="N39" s="1" t="s">
        <v>149</v>
      </c>
    </row>
    <row r="40" spans="2:14" x14ac:dyDescent="0.2">
      <c r="B40" s="6">
        <v>0</v>
      </c>
      <c r="C40" s="25" t="s">
        <v>101</v>
      </c>
      <c r="D40" s="25" t="s">
        <v>113</v>
      </c>
      <c r="E40" s="25" t="s">
        <v>116</v>
      </c>
      <c r="F40" s="24" t="s">
        <v>119</v>
      </c>
      <c r="G40" s="25" t="s">
        <v>143</v>
      </c>
      <c r="H40" s="64">
        <v>8784</v>
      </c>
      <c r="I40" s="26">
        <v>7059</v>
      </c>
      <c r="J40" s="26">
        <v>10508</v>
      </c>
      <c r="K40" s="65">
        <v>16.3</v>
      </c>
      <c r="L40" s="31">
        <v>13.3</v>
      </c>
      <c r="M40" s="31">
        <v>19.3</v>
      </c>
      <c r="N40" s="1" t="s">
        <v>149</v>
      </c>
    </row>
    <row r="41" spans="2:14" hidden="1" x14ac:dyDescent="0.2">
      <c r="B41" s="6">
        <v>0</v>
      </c>
      <c r="C41" s="25" t="s">
        <v>101</v>
      </c>
      <c r="D41" s="25" t="s">
        <v>114</v>
      </c>
      <c r="E41" s="25" t="s">
        <v>116</v>
      </c>
      <c r="F41" s="24" t="s">
        <v>119</v>
      </c>
      <c r="G41" s="25" t="s">
        <v>144</v>
      </c>
      <c r="H41" s="64">
        <v>10666</v>
      </c>
      <c r="I41" s="26">
        <v>9732</v>
      </c>
      <c r="J41" s="26">
        <v>11599</v>
      </c>
      <c r="K41" s="65">
        <v>18.3</v>
      </c>
      <c r="L41" s="31">
        <v>16.8</v>
      </c>
      <c r="M41" s="31">
        <v>19.7</v>
      </c>
      <c r="N41" s="1" t="s">
        <v>148</v>
      </c>
    </row>
    <row r="42" spans="2:14" hidden="1" x14ac:dyDescent="0.2">
      <c r="B42" s="6">
        <v>0</v>
      </c>
      <c r="C42" s="25" t="s">
        <v>101</v>
      </c>
      <c r="D42" s="25" t="s">
        <v>114</v>
      </c>
      <c r="E42" s="25" t="s">
        <v>116</v>
      </c>
      <c r="F42" s="24" t="s">
        <v>119</v>
      </c>
      <c r="G42" s="25" t="s">
        <v>145</v>
      </c>
      <c r="H42" s="64">
        <v>9594</v>
      </c>
      <c r="I42" s="26">
        <v>8687</v>
      </c>
      <c r="J42" s="26">
        <v>10502</v>
      </c>
      <c r="K42" s="65">
        <v>16.600000000000001</v>
      </c>
      <c r="L42" s="31">
        <v>15.1</v>
      </c>
      <c r="M42" s="31">
        <v>18</v>
      </c>
      <c r="N42" s="1" t="s">
        <v>149</v>
      </c>
    </row>
    <row r="43" spans="2:14" hidden="1" x14ac:dyDescent="0.2">
      <c r="B43" s="6">
        <v>0</v>
      </c>
      <c r="C43" s="25" t="s">
        <v>101</v>
      </c>
      <c r="D43" s="25" t="s">
        <v>114</v>
      </c>
      <c r="E43" s="25" t="s">
        <v>116</v>
      </c>
      <c r="F43" s="24" t="s">
        <v>119</v>
      </c>
      <c r="G43" s="25" t="s">
        <v>146</v>
      </c>
      <c r="H43" s="64">
        <v>7889</v>
      </c>
      <c r="I43" s="26">
        <v>7012</v>
      </c>
      <c r="J43" s="26">
        <v>8766</v>
      </c>
      <c r="K43" s="65">
        <v>15.5</v>
      </c>
      <c r="L43" s="31">
        <v>13.9</v>
      </c>
      <c r="M43" s="31">
        <v>17.100000000000001</v>
      </c>
      <c r="N43" s="1" t="s">
        <v>149</v>
      </c>
    </row>
    <row r="44" spans="2:14" hidden="1" x14ac:dyDescent="0.2">
      <c r="B44" s="6">
        <v>0</v>
      </c>
      <c r="C44" s="25" t="s">
        <v>101</v>
      </c>
      <c r="D44" s="25" t="s">
        <v>114</v>
      </c>
      <c r="E44" s="25" t="s">
        <v>116</v>
      </c>
      <c r="F44" s="24" t="s">
        <v>119</v>
      </c>
      <c r="G44" s="25" t="s">
        <v>147</v>
      </c>
      <c r="H44" s="64">
        <v>8877</v>
      </c>
      <c r="I44" s="26">
        <v>7853</v>
      </c>
      <c r="J44" s="26">
        <v>9901</v>
      </c>
      <c r="K44" s="65">
        <v>16.399999999999999</v>
      </c>
      <c r="L44" s="31">
        <v>14.7</v>
      </c>
      <c r="M44" s="31">
        <v>18.2</v>
      </c>
      <c r="N44" s="1" t="s">
        <v>149</v>
      </c>
    </row>
    <row r="45" spans="2:14" hidden="1" x14ac:dyDescent="0.2">
      <c r="B45" s="6">
        <v>0</v>
      </c>
      <c r="C45" s="25" t="s">
        <v>110</v>
      </c>
      <c r="D45" s="25" t="s">
        <v>113</v>
      </c>
      <c r="E45" s="25" t="s">
        <v>117</v>
      </c>
      <c r="F45" s="24" t="s">
        <v>128</v>
      </c>
      <c r="G45" s="25" t="s">
        <v>131</v>
      </c>
      <c r="H45" s="64">
        <v>4057</v>
      </c>
      <c r="I45" s="26">
        <v>3149</v>
      </c>
      <c r="J45" s="26">
        <v>4966</v>
      </c>
      <c r="K45" s="65">
        <v>18.2</v>
      </c>
      <c r="L45" s="31">
        <v>14.5</v>
      </c>
      <c r="M45" s="31">
        <v>21.9</v>
      </c>
      <c r="N45" s="1" t="s">
        <v>148</v>
      </c>
    </row>
    <row r="46" spans="2:14" hidden="1" x14ac:dyDescent="0.2">
      <c r="B46" s="6">
        <v>0</v>
      </c>
      <c r="C46" s="25" t="s">
        <v>110</v>
      </c>
      <c r="D46" s="25" t="s">
        <v>113</v>
      </c>
      <c r="E46" s="25" t="s">
        <v>117</v>
      </c>
      <c r="F46" s="24" t="s">
        <v>128</v>
      </c>
      <c r="G46" s="25" t="s">
        <v>132</v>
      </c>
      <c r="H46" s="64">
        <v>4515</v>
      </c>
      <c r="I46" s="26">
        <v>3534</v>
      </c>
      <c r="J46" s="26">
        <v>5495</v>
      </c>
      <c r="K46" s="65">
        <v>17</v>
      </c>
      <c r="L46" s="31">
        <v>13.6</v>
      </c>
      <c r="M46" s="31">
        <v>20.5</v>
      </c>
      <c r="N46" s="1" t="s">
        <v>149</v>
      </c>
    </row>
    <row r="47" spans="2:14" hidden="1" x14ac:dyDescent="0.2">
      <c r="B47" s="6">
        <v>0</v>
      </c>
      <c r="C47" s="25" t="s">
        <v>110</v>
      </c>
      <c r="D47" s="25" t="s">
        <v>113</v>
      </c>
      <c r="E47" s="25" t="s">
        <v>117</v>
      </c>
      <c r="F47" s="24" t="s">
        <v>128</v>
      </c>
      <c r="G47" s="25" t="s">
        <v>133</v>
      </c>
      <c r="H47" s="64">
        <v>4619</v>
      </c>
      <c r="I47" s="26">
        <v>3416</v>
      </c>
      <c r="J47" s="26">
        <v>5822</v>
      </c>
      <c r="K47" s="65">
        <v>21</v>
      </c>
      <c r="L47" s="31">
        <v>15.9</v>
      </c>
      <c r="M47" s="31">
        <v>26</v>
      </c>
      <c r="N47" s="1" t="s">
        <v>149</v>
      </c>
    </row>
    <row r="48" spans="2:14" hidden="1" x14ac:dyDescent="0.2">
      <c r="B48" s="6">
        <v>0</v>
      </c>
      <c r="C48" s="25" t="s">
        <v>110</v>
      </c>
      <c r="D48" s="25" t="s">
        <v>113</v>
      </c>
      <c r="E48" s="25" t="s">
        <v>117</v>
      </c>
      <c r="F48" s="24" t="s">
        <v>128</v>
      </c>
      <c r="G48" s="25" t="s">
        <v>134</v>
      </c>
      <c r="H48" s="64">
        <v>3542</v>
      </c>
      <c r="I48" s="26">
        <v>2606</v>
      </c>
      <c r="J48" s="26">
        <v>4477</v>
      </c>
      <c r="K48" s="65">
        <v>16.399999999999999</v>
      </c>
      <c r="L48" s="31">
        <v>12.4</v>
      </c>
      <c r="M48" s="31">
        <v>20.399999999999999</v>
      </c>
      <c r="N48" s="1" t="s">
        <v>149</v>
      </c>
    </row>
    <row r="49" spans="2:14" hidden="1" x14ac:dyDescent="0.2">
      <c r="B49" s="6">
        <v>0</v>
      </c>
      <c r="C49" s="25" t="s">
        <v>110</v>
      </c>
      <c r="D49" s="25" t="s">
        <v>113</v>
      </c>
      <c r="E49" s="25" t="s">
        <v>117</v>
      </c>
      <c r="F49" s="24" t="s">
        <v>128</v>
      </c>
      <c r="G49" s="25" t="s">
        <v>135</v>
      </c>
      <c r="H49" s="64">
        <v>3356</v>
      </c>
      <c r="I49" s="26">
        <v>2532</v>
      </c>
      <c r="J49" s="26">
        <v>4179</v>
      </c>
      <c r="K49" s="65">
        <v>12.6</v>
      </c>
      <c r="L49" s="31">
        <v>9.7000000000000011</v>
      </c>
      <c r="M49" s="31">
        <v>15.4</v>
      </c>
      <c r="N49" s="1" t="s">
        <v>149</v>
      </c>
    </row>
    <row r="50" spans="2:14" hidden="1" x14ac:dyDescent="0.2">
      <c r="B50" s="6">
        <v>0</v>
      </c>
      <c r="C50" s="25" t="s">
        <v>110</v>
      </c>
      <c r="D50" s="25" t="s">
        <v>113</v>
      </c>
      <c r="E50" s="25" t="s">
        <v>117</v>
      </c>
      <c r="F50" s="24" t="s">
        <v>128</v>
      </c>
      <c r="G50" s="25" t="s">
        <v>136</v>
      </c>
      <c r="H50" s="64">
        <v>2873</v>
      </c>
      <c r="I50" s="26">
        <v>2117</v>
      </c>
      <c r="J50" s="26">
        <v>3629</v>
      </c>
      <c r="K50" s="65">
        <v>13.4</v>
      </c>
      <c r="L50" s="31">
        <v>10.199999999999999</v>
      </c>
      <c r="M50" s="31">
        <v>16.7</v>
      </c>
      <c r="N50" s="1" t="s">
        <v>149</v>
      </c>
    </row>
    <row r="51" spans="2:14" hidden="1" x14ac:dyDescent="0.2">
      <c r="B51" s="6">
        <v>0</v>
      </c>
      <c r="C51" s="25" t="s">
        <v>110</v>
      </c>
      <c r="D51" s="25" t="s">
        <v>113</v>
      </c>
      <c r="E51" s="25" t="s">
        <v>117</v>
      </c>
      <c r="F51" s="24" t="s">
        <v>128</v>
      </c>
      <c r="G51" s="25" t="s">
        <v>137</v>
      </c>
      <c r="H51" s="64">
        <v>3776</v>
      </c>
      <c r="I51" s="26">
        <v>2799</v>
      </c>
      <c r="J51" s="26">
        <v>4752</v>
      </c>
      <c r="K51" s="65">
        <v>17.5</v>
      </c>
      <c r="L51" s="31">
        <v>13.3</v>
      </c>
      <c r="M51" s="31">
        <v>21.6</v>
      </c>
      <c r="N51" s="1" t="s">
        <v>149</v>
      </c>
    </row>
    <row r="52" spans="2:14" hidden="1" x14ac:dyDescent="0.2">
      <c r="B52" s="6">
        <v>0</v>
      </c>
      <c r="C52" s="25" t="s">
        <v>110</v>
      </c>
      <c r="D52" s="25" t="s">
        <v>113</v>
      </c>
      <c r="E52" s="25" t="s">
        <v>117</v>
      </c>
      <c r="F52" s="24" t="s">
        <v>128</v>
      </c>
      <c r="G52" s="25" t="s">
        <v>138</v>
      </c>
      <c r="H52" s="64">
        <v>3535</v>
      </c>
      <c r="I52" s="26">
        <v>2624</v>
      </c>
      <c r="J52" s="26">
        <v>4446</v>
      </c>
      <c r="K52" s="65">
        <v>15.5</v>
      </c>
      <c r="L52" s="31">
        <v>11.8</v>
      </c>
      <c r="M52" s="31">
        <v>19.100000000000001</v>
      </c>
      <c r="N52" s="1" t="s">
        <v>149</v>
      </c>
    </row>
    <row r="53" spans="2:14" hidden="1" x14ac:dyDescent="0.2">
      <c r="B53" s="6">
        <v>0</v>
      </c>
      <c r="C53" s="25" t="s">
        <v>110</v>
      </c>
      <c r="D53" s="25" t="s">
        <v>113</v>
      </c>
      <c r="E53" s="25" t="s">
        <v>117</v>
      </c>
      <c r="F53" s="24" t="s">
        <v>128</v>
      </c>
      <c r="G53" s="25" t="s">
        <v>139</v>
      </c>
      <c r="H53" s="64">
        <v>2886</v>
      </c>
      <c r="I53" s="26">
        <v>1995</v>
      </c>
      <c r="J53" s="26">
        <v>3776</v>
      </c>
      <c r="K53" s="65">
        <v>14.4</v>
      </c>
      <c r="L53" s="31">
        <v>10.3</v>
      </c>
      <c r="M53" s="31">
        <v>18.5</v>
      </c>
      <c r="N53" s="1" t="s">
        <v>149</v>
      </c>
    </row>
    <row r="54" spans="2:14" hidden="1" x14ac:dyDescent="0.2">
      <c r="B54" s="6">
        <v>0</v>
      </c>
      <c r="C54" s="25" t="s">
        <v>110</v>
      </c>
      <c r="D54" s="25" t="s">
        <v>113</v>
      </c>
      <c r="E54" s="25" t="s">
        <v>117</v>
      </c>
      <c r="F54" s="24" t="s">
        <v>128</v>
      </c>
      <c r="G54" s="25" t="s">
        <v>140</v>
      </c>
      <c r="H54" s="64">
        <v>2642</v>
      </c>
      <c r="I54" s="26">
        <v>1827</v>
      </c>
      <c r="J54" s="26">
        <v>3458</v>
      </c>
      <c r="K54" s="65">
        <v>14.8</v>
      </c>
      <c r="L54" s="31">
        <v>10.6</v>
      </c>
      <c r="M54" s="31">
        <v>19</v>
      </c>
      <c r="N54" s="1" t="s">
        <v>149</v>
      </c>
    </row>
    <row r="55" spans="2:14" hidden="1" x14ac:dyDescent="0.2">
      <c r="B55" s="6">
        <v>0</v>
      </c>
      <c r="C55" s="25" t="s">
        <v>110</v>
      </c>
      <c r="D55" s="25" t="s">
        <v>113</v>
      </c>
      <c r="E55" s="25" t="s">
        <v>117</v>
      </c>
      <c r="F55" s="24" t="s">
        <v>128</v>
      </c>
      <c r="G55" s="25" t="s">
        <v>141</v>
      </c>
      <c r="H55" s="64">
        <v>3193</v>
      </c>
      <c r="I55" s="26">
        <v>2144</v>
      </c>
      <c r="J55" s="26">
        <v>4242</v>
      </c>
      <c r="K55" s="65">
        <v>15.7</v>
      </c>
      <c r="L55" s="31">
        <v>10.8</v>
      </c>
      <c r="M55" s="31">
        <v>20.5</v>
      </c>
      <c r="N55" s="1" t="s">
        <v>149</v>
      </c>
    </row>
    <row r="56" spans="2:14" hidden="1" x14ac:dyDescent="0.2">
      <c r="B56" s="6">
        <v>0</v>
      </c>
      <c r="C56" s="25" t="s">
        <v>110</v>
      </c>
      <c r="D56" s="25" t="s">
        <v>113</v>
      </c>
      <c r="E56" s="25" t="s">
        <v>117</v>
      </c>
      <c r="F56" s="24" t="s">
        <v>128</v>
      </c>
      <c r="G56" s="25" t="s">
        <v>142</v>
      </c>
      <c r="H56" s="64">
        <v>4106</v>
      </c>
      <c r="I56" s="26">
        <v>2942</v>
      </c>
      <c r="J56" s="26">
        <v>5270</v>
      </c>
      <c r="K56" s="65">
        <v>17.600000000000001</v>
      </c>
      <c r="L56" s="31">
        <v>13</v>
      </c>
      <c r="M56" s="31">
        <v>22.2</v>
      </c>
      <c r="N56" s="1" t="s">
        <v>149</v>
      </c>
    </row>
    <row r="57" spans="2:14" x14ac:dyDescent="0.2">
      <c r="B57" s="6">
        <v>0</v>
      </c>
      <c r="C57" s="25" t="s">
        <v>110</v>
      </c>
      <c r="D57" s="25" t="s">
        <v>113</v>
      </c>
      <c r="E57" s="25" t="s">
        <v>117</v>
      </c>
      <c r="F57" s="24" t="s">
        <v>128</v>
      </c>
      <c r="G57" s="25" t="s">
        <v>143</v>
      </c>
      <c r="H57" s="64">
        <v>3138</v>
      </c>
      <c r="I57" s="26">
        <v>2258</v>
      </c>
      <c r="J57" s="26">
        <v>4018</v>
      </c>
      <c r="K57" s="65">
        <v>14.1</v>
      </c>
      <c r="L57" s="31">
        <v>10.5</v>
      </c>
      <c r="M57" s="31">
        <v>17.8</v>
      </c>
      <c r="N57" s="1" t="s">
        <v>149</v>
      </c>
    </row>
    <row r="58" spans="2:14" hidden="1" x14ac:dyDescent="0.2">
      <c r="B58" s="6">
        <v>0</v>
      </c>
      <c r="C58" s="25" t="s">
        <v>110</v>
      </c>
      <c r="D58" s="25" t="s">
        <v>114</v>
      </c>
      <c r="E58" s="25" t="s">
        <v>117</v>
      </c>
      <c r="F58" s="24" t="s">
        <v>128</v>
      </c>
      <c r="G58" s="25" t="s">
        <v>144</v>
      </c>
      <c r="H58" s="64">
        <v>4225</v>
      </c>
      <c r="I58" s="26">
        <v>3621</v>
      </c>
      <c r="J58" s="26">
        <v>4829</v>
      </c>
      <c r="K58" s="65">
        <v>18.100000000000001</v>
      </c>
      <c r="L58" s="31">
        <v>15.7</v>
      </c>
      <c r="M58" s="31">
        <v>20.5</v>
      </c>
      <c r="N58" s="1" t="s">
        <v>148</v>
      </c>
    </row>
    <row r="59" spans="2:14" hidden="1" x14ac:dyDescent="0.2">
      <c r="B59" s="6">
        <v>0</v>
      </c>
      <c r="C59" s="25" t="s">
        <v>110</v>
      </c>
      <c r="D59" s="25" t="s">
        <v>114</v>
      </c>
      <c r="E59" s="25" t="s">
        <v>117</v>
      </c>
      <c r="F59" s="24" t="s">
        <v>128</v>
      </c>
      <c r="G59" s="25" t="s">
        <v>145</v>
      </c>
      <c r="H59" s="64">
        <v>3335</v>
      </c>
      <c r="I59" s="26">
        <v>2840</v>
      </c>
      <c r="J59" s="26">
        <v>3830</v>
      </c>
      <c r="K59" s="65">
        <v>14.4</v>
      </c>
      <c r="L59" s="31">
        <v>12.4</v>
      </c>
      <c r="M59" s="31">
        <v>16.3</v>
      </c>
      <c r="N59" s="1" t="s">
        <v>150</v>
      </c>
    </row>
    <row r="60" spans="2:14" hidden="1" x14ac:dyDescent="0.2">
      <c r="B60" s="6">
        <v>0</v>
      </c>
      <c r="C60" s="25" t="s">
        <v>110</v>
      </c>
      <c r="D60" s="25" t="s">
        <v>114</v>
      </c>
      <c r="E60" s="25" t="s">
        <v>117</v>
      </c>
      <c r="F60" s="24" t="s">
        <v>128</v>
      </c>
      <c r="G60" s="25" t="s">
        <v>146</v>
      </c>
      <c r="H60" s="64">
        <v>3021</v>
      </c>
      <c r="I60" s="26">
        <v>2517</v>
      </c>
      <c r="J60" s="26">
        <v>3525</v>
      </c>
      <c r="K60" s="65">
        <v>14.9</v>
      </c>
      <c r="L60" s="31">
        <v>12.6</v>
      </c>
      <c r="M60" s="31">
        <v>17.2</v>
      </c>
      <c r="N60" s="1" t="s">
        <v>149</v>
      </c>
    </row>
    <row r="61" spans="2:14" hidden="1" x14ac:dyDescent="0.2">
      <c r="B61" s="6">
        <v>0</v>
      </c>
      <c r="C61" s="25" t="s">
        <v>110</v>
      </c>
      <c r="D61" s="25" t="s">
        <v>114</v>
      </c>
      <c r="E61" s="25" t="s">
        <v>117</v>
      </c>
      <c r="F61" s="24" t="s">
        <v>128</v>
      </c>
      <c r="G61" s="25" t="s">
        <v>147</v>
      </c>
      <c r="H61" s="64">
        <v>3479</v>
      </c>
      <c r="I61" s="26">
        <v>2852</v>
      </c>
      <c r="J61" s="26">
        <v>4106</v>
      </c>
      <c r="K61" s="65">
        <v>15.8</v>
      </c>
      <c r="L61" s="31">
        <v>13.2</v>
      </c>
      <c r="M61" s="31">
        <v>18.5</v>
      </c>
      <c r="N61" s="1" t="s">
        <v>149</v>
      </c>
    </row>
    <row r="62" spans="2:14" hidden="1" x14ac:dyDescent="0.2">
      <c r="B62" s="6">
        <v>0</v>
      </c>
      <c r="C62" s="25" t="s">
        <v>111</v>
      </c>
      <c r="D62" s="25" t="s">
        <v>113</v>
      </c>
      <c r="E62" s="25" t="s">
        <v>117</v>
      </c>
      <c r="F62" s="24" t="s">
        <v>129</v>
      </c>
      <c r="G62" s="25" t="s">
        <v>131</v>
      </c>
      <c r="H62" s="64">
        <v>2384</v>
      </c>
      <c r="I62" s="26">
        <v>1627</v>
      </c>
      <c r="J62" s="26">
        <v>3142</v>
      </c>
      <c r="K62" s="65">
        <v>24.5</v>
      </c>
      <c r="L62" s="31">
        <v>17.5</v>
      </c>
      <c r="M62" s="31">
        <v>31.4</v>
      </c>
      <c r="N62" s="1" t="s">
        <v>148</v>
      </c>
    </row>
    <row r="63" spans="2:14" hidden="1" x14ac:dyDescent="0.2">
      <c r="B63" s="6">
        <v>0</v>
      </c>
      <c r="C63" s="25" t="s">
        <v>111</v>
      </c>
      <c r="D63" s="25" t="s">
        <v>113</v>
      </c>
      <c r="E63" s="25" t="s">
        <v>117</v>
      </c>
      <c r="F63" s="24" t="s">
        <v>129</v>
      </c>
      <c r="G63" s="25" t="s">
        <v>132</v>
      </c>
      <c r="H63" s="64">
        <v>2110</v>
      </c>
      <c r="I63" s="26">
        <v>1412</v>
      </c>
      <c r="J63" s="26">
        <v>2809</v>
      </c>
      <c r="K63" s="65">
        <v>23</v>
      </c>
      <c r="L63" s="31">
        <v>16.2</v>
      </c>
      <c r="M63" s="31">
        <v>29.9</v>
      </c>
      <c r="N63" s="1" t="s">
        <v>149</v>
      </c>
    </row>
    <row r="64" spans="2:14" hidden="1" x14ac:dyDescent="0.2">
      <c r="B64" s="6">
        <v>0</v>
      </c>
      <c r="C64" s="25" t="s">
        <v>111</v>
      </c>
      <c r="D64" s="25" t="s">
        <v>113</v>
      </c>
      <c r="E64" s="25" t="s">
        <v>117</v>
      </c>
      <c r="F64" s="24" t="s">
        <v>129</v>
      </c>
      <c r="G64" s="25" t="s">
        <v>133</v>
      </c>
      <c r="H64" s="64">
        <v>2305</v>
      </c>
      <c r="I64" s="26">
        <v>1524</v>
      </c>
      <c r="J64" s="26">
        <v>3085</v>
      </c>
      <c r="K64" s="65">
        <v>25.3</v>
      </c>
      <c r="L64" s="31">
        <v>17.5</v>
      </c>
      <c r="M64" s="31">
        <v>33</v>
      </c>
      <c r="N64" s="1" t="s">
        <v>149</v>
      </c>
    </row>
    <row r="65" spans="2:14" hidden="1" x14ac:dyDescent="0.2">
      <c r="B65" s="6">
        <v>0</v>
      </c>
      <c r="C65" s="25" t="s">
        <v>111</v>
      </c>
      <c r="D65" s="25" t="s">
        <v>113</v>
      </c>
      <c r="E65" s="25" t="s">
        <v>117</v>
      </c>
      <c r="F65" s="24" t="s">
        <v>129</v>
      </c>
      <c r="G65" s="25" t="s">
        <v>134</v>
      </c>
      <c r="H65" s="64">
        <v>1932</v>
      </c>
      <c r="I65" s="26">
        <v>1264</v>
      </c>
      <c r="J65" s="26">
        <v>2600</v>
      </c>
      <c r="K65" s="65">
        <v>20.399999999999999</v>
      </c>
      <c r="L65" s="31">
        <v>14</v>
      </c>
      <c r="M65" s="31">
        <v>26.8</v>
      </c>
      <c r="N65" s="1" t="s">
        <v>149</v>
      </c>
    </row>
    <row r="66" spans="2:14" hidden="1" x14ac:dyDescent="0.2">
      <c r="B66" s="6">
        <v>0</v>
      </c>
      <c r="C66" s="25" t="s">
        <v>111</v>
      </c>
      <c r="D66" s="25" t="s">
        <v>113</v>
      </c>
      <c r="E66" s="25" t="s">
        <v>117</v>
      </c>
      <c r="F66" s="24" t="s">
        <v>129</v>
      </c>
      <c r="G66" s="25" t="s">
        <v>135</v>
      </c>
      <c r="H66" s="64">
        <v>2491</v>
      </c>
      <c r="I66" s="26">
        <v>1538</v>
      </c>
      <c r="J66" s="26">
        <v>3443</v>
      </c>
      <c r="K66" s="65">
        <v>24.4</v>
      </c>
      <c r="L66" s="31">
        <v>15.8</v>
      </c>
      <c r="M66" s="31">
        <v>32.9</v>
      </c>
      <c r="N66" s="1" t="s">
        <v>149</v>
      </c>
    </row>
    <row r="67" spans="2:14" hidden="1" x14ac:dyDescent="0.2">
      <c r="B67" s="6">
        <v>0</v>
      </c>
      <c r="C67" s="25" t="s">
        <v>111</v>
      </c>
      <c r="D67" s="25" t="s">
        <v>113</v>
      </c>
      <c r="E67" s="25" t="s">
        <v>117</v>
      </c>
      <c r="F67" s="24" t="s">
        <v>129</v>
      </c>
      <c r="G67" s="25" t="s">
        <v>136</v>
      </c>
      <c r="H67" s="64">
        <v>1771</v>
      </c>
      <c r="I67" s="26">
        <v>1168</v>
      </c>
      <c r="J67" s="26">
        <v>2374</v>
      </c>
      <c r="K67" s="65">
        <v>20.6</v>
      </c>
      <c r="L67" s="31">
        <v>14.4</v>
      </c>
      <c r="M67" s="31">
        <v>26.9</v>
      </c>
      <c r="N67" s="1" t="s">
        <v>149</v>
      </c>
    </row>
    <row r="68" spans="2:14" hidden="1" x14ac:dyDescent="0.2">
      <c r="B68" s="6">
        <v>0</v>
      </c>
      <c r="C68" s="25" t="s">
        <v>111</v>
      </c>
      <c r="D68" s="25" t="s">
        <v>113</v>
      </c>
      <c r="E68" s="25" t="s">
        <v>117</v>
      </c>
      <c r="F68" s="24" t="s">
        <v>129</v>
      </c>
      <c r="G68" s="25" t="s">
        <v>137</v>
      </c>
      <c r="H68" s="64">
        <v>1998</v>
      </c>
      <c r="I68" s="26">
        <v>1309</v>
      </c>
      <c r="J68" s="26">
        <v>2687</v>
      </c>
      <c r="K68" s="65">
        <v>20.9</v>
      </c>
      <c r="L68" s="31">
        <v>14.5</v>
      </c>
      <c r="M68" s="31">
        <v>27.3</v>
      </c>
      <c r="N68" s="1" t="s">
        <v>149</v>
      </c>
    </row>
    <row r="69" spans="2:14" hidden="1" x14ac:dyDescent="0.2">
      <c r="B69" s="6">
        <v>0</v>
      </c>
      <c r="C69" s="25" t="s">
        <v>111</v>
      </c>
      <c r="D69" s="25" t="s">
        <v>113</v>
      </c>
      <c r="E69" s="25" t="s">
        <v>117</v>
      </c>
      <c r="F69" s="24" t="s">
        <v>129</v>
      </c>
      <c r="G69" s="25" t="s">
        <v>138</v>
      </c>
      <c r="H69" s="64">
        <v>2267</v>
      </c>
      <c r="I69" s="26">
        <v>1488</v>
      </c>
      <c r="J69" s="26">
        <v>3046</v>
      </c>
      <c r="K69" s="65">
        <v>24.7</v>
      </c>
      <c r="L69" s="31">
        <v>17.2</v>
      </c>
      <c r="M69" s="31">
        <v>32.200000000000003</v>
      </c>
      <c r="N69" s="1" t="s">
        <v>149</v>
      </c>
    </row>
    <row r="70" spans="2:14" hidden="1" x14ac:dyDescent="0.2">
      <c r="B70" s="6">
        <v>0</v>
      </c>
      <c r="C70" s="25" t="s">
        <v>111</v>
      </c>
      <c r="D70" s="25" t="s">
        <v>113</v>
      </c>
      <c r="E70" s="25" t="s">
        <v>117</v>
      </c>
      <c r="F70" s="24" t="s">
        <v>129</v>
      </c>
      <c r="G70" s="25" t="s">
        <v>139</v>
      </c>
      <c r="H70" s="64">
        <v>2023</v>
      </c>
      <c r="I70" s="26">
        <v>1210</v>
      </c>
      <c r="J70" s="26">
        <v>2836</v>
      </c>
      <c r="K70" s="65">
        <v>19.399999999999999</v>
      </c>
      <c r="L70" s="31">
        <v>12.2</v>
      </c>
      <c r="M70" s="31">
        <v>26.6</v>
      </c>
      <c r="N70" s="1" t="s">
        <v>149</v>
      </c>
    </row>
    <row r="71" spans="2:14" hidden="1" x14ac:dyDescent="0.2">
      <c r="B71" s="6">
        <v>0</v>
      </c>
      <c r="C71" s="25" t="s">
        <v>111</v>
      </c>
      <c r="D71" s="25" t="s">
        <v>113</v>
      </c>
      <c r="E71" s="25" t="s">
        <v>117</v>
      </c>
      <c r="F71" s="24" t="s">
        <v>129</v>
      </c>
      <c r="G71" s="25" t="s">
        <v>140</v>
      </c>
      <c r="H71" s="64">
        <v>2235</v>
      </c>
      <c r="I71" s="26">
        <v>1302</v>
      </c>
      <c r="J71" s="26">
        <v>3169</v>
      </c>
      <c r="K71" s="65">
        <v>25.8</v>
      </c>
      <c r="L71" s="31">
        <v>16.100000000000001</v>
      </c>
      <c r="M71" s="31">
        <v>35.4</v>
      </c>
      <c r="N71" s="1" t="s">
        <v>149</v>
      </c>
    </row>
    <row r="72" spans="2:14" hidden="1" x14ac:dyDescent="0.2">
      <c r="B72" s="6">
        <v>0</v>
      </c>
      <c r="C72" s="25" t="s">
        <v>111</v>
      </c>
      <c r="D72" s="25" t="s">
        <v>113</v>
      </c>
      <c r="E72" s="25" t="s">
        <v>117</v>
      </c>
      <c r="F72" s="24" t="s">
        <v>129</v>
      </c>
      <c r="G72" s="25" t="s">
        <v>141</v>
      </c>
      <c r="H72" s="64">
        <v>2222</v>
      </c>
      <c r="I72" s="26">
        <v>1375</v>
      </c>
      <c r="J72" s="26">
        <v>3069</v>
      </c>
      <c r="K72" s="65">
        <v>23</v>
      </c>
      <c r="L72" s="31">
        <v>15.2</v>
      </c>
      <c r="M72" s="31">
        <v>30.8</v>
      </c>
      <c r="N72" s="1" t="s">
        <v>149</v>
      </c>
    </row>
    <row r="73" spans="2:14" hidden="1" x14ac:dyDescent="0.2">
      <c r="B73" s="6">
        <v>0</v>
      </c>
      <c r="C73" s="25" t="s">
        <v>111</v>
      </c>
      <c r="D73" s="25" t="s">
        <v>113</v>
      </c>
      <c r="E73" s="25" t="s">
        <v>117</v>
      </c>
      <c r="F73" s="24" t="s">
        <v>129</v>
      </c>
      <c r="G73" s="25" t="s">
        <v>142</v>
      </c>
      <c r="H73" s="64">
        <v>2400</v>
      </c>
      <c r="I73" s="26">
        <v>1441</v>
      </c>
      <c r="J73" s="26">
        <v>3358</v>
      </c>
      <c r="K73" s="65">
        <v>24.6</v>
      </c>
      <c r="L73" s="31">
        <v>15.8</v>
      </c>
      <c r="M73" s="31">
        <v>33.4</v>
      </c>
      <c r="N73" s="1" t="s">
        <v>149</v>
      </c>
    </row>
    <row r="74" spans="2:14" x14ac:dyDescent="0.2">
      <c r="B74" s="6">
        <v>0</v>
      </c>
      <c r="C74" s="25" t="s">
        <v>111</v>
      </c>
      <c r="D74" s="25" t="s">
        <v>113</v>
      </c>
      <c r="E74" s="25" t="s">
        <v>117</v>
      </c>
      <c r="F74" s="24" t="s">
        <v>129</v>
      </c>
      <c r="G74" s="25" t="s">
        <v>143</v>
      </c>
      <c r="H74" s="64">
        <v>2229</v>
      </c>
      <c r="I74" s="26">
        <v>1363</v>
      </c>
      <c r="J74" s="26">
        <v>3094</v>
      </c>
      <c r="K74" s="65">
        <v>21.7</v>
      </c>
      <c r="L74" s="31">
        <v>14</v>
      </c>
      <c r="M74" s="31">
        <v>29.4</v>
      </c>
      <c r="N74" s="1" t="s">
        <v>149</v>
      </c>
    </row>
    <row r="75" spans="2:14" hidden="1" x14ac:dyDescent="0.2">
      <c r="B75" s="6">
        <v>0</v>
      </c>
      <c r="C75" s="25" t="s">
        <v>111</v>
      </c>
      <c r="D75" s="25" t="s">
        <v>114</v>
      </c>
      <c r="E75" s="25" t="s">
        <v>117</v>
      </c>
      <c r="F75" s="24" t="s">
        <v>129</v>
      </c>
      <c r="G75" s="25" t="s">
        <v>144</v>
      </c>
      <c r="H75" s="64">
        <v>2116</v>
      </c>
      <c r="I75" s="26">
        <v>1699</v>
      </c>
      <c r="J75" s="26">
        <v>2532</v>
      </c>
      <c r="K75" s="65">
        <v>22.9</v>
      </c>
      <c r="L75" s="31">
        <v>18.8</v>
      </c>
      <c r="M75" s="31">
        <v>26.9</v>
      </c>
      <c r="N75" s="1" t="s">
        <v>148</v>
      </c>
    </row>
    <row r="76" spans="2:14" hidden="1" x14ac:dyDescent="0.2">
      <c r="B76" s="6">
        <v>0</v>
      </c>
      <c r="C76" s="25" t="s">
        <v>111</v>
      </c>
      <c r="D76" s="25" t="s">
        <v>114</v>
      </c>
      <c r="E76" s="25" t="s">
        <v>117</v>
      </c>
      <c r="F76" s="24" t="s">
        <v>129</v>
      </c>
      <c r="G76" s="25" t="s">
        <v>145</v>
      </c>
      <c r="H76" s="64">
        <v>2087</v>
      </c>
      <c r="I76" s="26">
        <v>1646</v>
      </c>
      <c r="J76" s="26">
        <v>2527</v>
      </c>
      <c r="K76" s="65">
        <v>22.1</v>
      </c>
      <c r="L76" s="31">
        <v>17.899999999999999</v>
      </c>
      <c r="M76" s="31">
        <v>26.3</v>
      </c>
      <c r="N76" s="1" t="s">
        <v>149</v>
      </c>
    </row>
    <row r="77" spans="2:14" hidden="1" x14ac:dyDescent="0.2">
      <c r="B77" s="6">
        <v>0</v>
      </c>
      <c r="C77" s="25" t="s">
        <v>111</v>
      </c>
      <c r="D77" s="25" t="s">
        <v>114</v>
      </c>
      <c r="E77" s="25" t="s">
        <v>117</v>
      </c>
      <c r="F77" s="24" t="s">
        <v>129</v>
      </c>
      <c r="G77" s="25" t="s">
        <v>146</v>
      </c>
      <c r="H77" s="64">
        <v>2175</v>
      </c>
      <c r="I77" s="26">
        <v>1676</v>
      </c>
      <c r="J77" s="26">
        <v>2674</v>
      </c>
      <c r="K77" s="65">
        <v>23.1</v>
      </c>
      <c r="L77" s="31">
        <v>18.3</v>
      </c>
      <c r="M77" s="31">
        <v>27.9</v>
      </c>
      <c r="N77" s="1" t="s">
        <v>149</v>
      </c>
    </row>
    <row r="78" spans="2:14" hidden="1" x14ac:dyDescent="0.2">
      <c r="B78" s="6">
        <v>0</v>
      </c>
      <c r="C78" s="25" t="s">
        <v>111</v>
      </c>
      <c r="D78" s="25" t="s">
        <v>114</v>
      </c>
      <c r="E78" s="25" t="s">
        <v>117</v>
      </c>
      <c r="F78" s="24" t="s">
        <v>129</v>
      </c>
      <c r="G78" s="25" t="s">
        <v>147</v>
      </c>
      <c r="H78" s="64">
        <v>2283</v>
      </c>
      <c r="I78" s="26">
        <v>1768</v>
      </c>
      <c r="J78" s="26">
        <v>2799</v>
      </c>
      <c r="K78" s="65">
        <v>23.1</v>
      </c>
      <c r="L78" s="31">
        <v>18.399999999999999</v>
      </c>
      <c r="M78" s="31">
        <v>27.8</v>
      </c>
      <c r="N78" s="1" t="s">
        <v>149</v>
      </c>
    </row>
    <row r="79" spans="2:14" hidden="1" x14ac:dyDescent="0.2">
      <c r="B79" s="6">
        <v>0</v>
      </c>
      <c r="C79" s="25" t="s">
        <v>112</v>
      </c>
      <c r="D79" s="25" t="s">
        <v>113</v>
      </c>
      <c r="E79" s="25" t="s">
        <v>117</v>
      </c>
      <c r="F79" s="24" t="s">
        <v>130</v>
      </c>
      <c r="G79" s="25" t="s">
        <v>131</v>
      </c>
      <c r="H79" s="64">
        <v>5454</v>
      </c>
      <c r="I79" s="26">
        <v>4415</v>
      </c>
      <c r="J79" s="26">
        <v>6492</v>
      </c>
      <c r="K79" s="65">
        <v>18.5</v>
      </c>
      <c r="L79" s="31">
        <v>15.3</v>
      </c>
      <c r="M79" s="31">
        <v>21.7</v>
      </c>
      <c r="N79" s="1" t="s">
        <v>148</v>
      </c>
    </row>
    <row r="80" spans="2:14" hidden="1" x14ac:dyDescent="0.2">
      <c r="B80" s="6">
        <v>0</v>
      </c>
      <c r="C80" s="25" t="s">
        <v>112</v>
      </c>
      <c r="D80" s="25" t="s">
        <v>113</v>
      </c>
      <c r="E80" s="25" t="s">
        <v>117</v>
      </c>
      <c r="F80" s="24" t="s">
        <v>130</v>
      </c>
      <c r="G80" s="25" t="s">
        <v>132</v>
      </c>
      <c r="H80" s="64">
        <v>4887</v>
      </c>
      <c r="I80" s="26">
        <v>3831</v>
      </c>
      <c r="J80" s="26">
        <v>5944</v>
      </c>
      <c r="K80" s="65">
        <v>18.399999999999999</v>
      </c>
      <c r="L80" s="31">
        <v>14.8</v>
      </c>
      <c r="M80" s="31">
        <v>22.1</v>
      </c>
      <c r="N80" s="1" t="s">
        <v>149</v>
      </c>
    </row>
    <row r="81" spans="2:14" hidden="1" x14ac:dyDescent="0.2">
      <c r="B81" s="6">
        <v>0</v>
      </c>
      <c r="C81" s="25" t="s">
        <v>112</v>
      </c>
      <c r="D81" s="25" t="s">
        <v>113</v>
      </c>
      <c r="E81" s="25" t="s">
        <v>117</v>
      </c>
      <c r="F81" s="24" t="s">
        <v>130</v>
      </c>
      <c r="G81" s="25" t="s">
        <v>133</v>
      </c>
      <c r="H81" s="64">
        <v>4329</v>
      </c>
      <c r="I81" s="26">
        <v>3316</v>
      </c>
      <c r="J81" s="26">
        <v>5342</v>
      </c>
      <c r="K81" s="65">
        <v>16.399999999999999</v>
      </c>
      <c r="L81" s="31">
        <v>12.8</v>
      </c>
      <c r="M81" s="31">
        <v>20</v>
      </c>
      <c r="N81" s="1" t="s">
        <v>149</v>
      </c>
    </row>
    <row r="82" spans="2:14" hidden="1" x14ac:dyDescent="0.2">
      <c r="B82" s="6">
        <v>0</v>
      </c>
      <c r="C82" s="25" t="s">
        <v>112</v>
      </c>
      <c r="D82" s="25" t="s">
        <v>113</v>
      </c>
      <c r="E82" s="25" t="s">
        <v>117</v>
      </c>
      <c r="F82" s="24" t="s">
        <v>130</v>
      </c>
      <c r="G82" s="25" t="s">
        <v>134</v>
      </c>
      <c r="H82" s="64">
        <v>3758</v>
      </c>
      <c r="I82" s="26">
        <v>2871</v>
      </c>
      <c r="J82" s="26">
        <v>4646</v>
      </c>
      <c r="K82" s="65">
        <v>15.4</v>
      </c>
      <c r="L82" s="31">
        <v>12.1</v>
      </c>
      <c r="M82" s="31">
        <v>18.8</v>
      </c>
      <c r="N82" s="1" t="s">
        <v>149</v>
      </c>
    </row>
    <row r="83" spans="2:14" hidden="1" x14ac:dyDescent="0.2">
      <c r="B83" s="6">
        <v>0</v>
      </c>
      <c r="C83" s="25" t="s">
        <v>112</v>
      </c>
      <c r="D83" s="25" t="s">
        <v>113</v>
      </c>
      <c r="E83" s="25" t="s">
        <v>117</v>
      </c>
      <c r="F83" s="24" t="s">
        <v>130</v>
      </c>
      <c r="G83" s="25" t="s">
        <v>135</v>
      </c>
      <c r="H83" s="64">
        <v>4877</v>
      </c>
      <c r="I83" s="26">
        <v>3701</v>
      </c>
      <c r="J83" s="26">
        <v>6054</v>
      </c>
      <c r="K83" s="65">
        <v>17</v>
      </c>
      <c r="L83" s="31">
        <v>13.2</v>
      </c>
      <c r="M83" s="31">
        <v>20.8</v>
      </c>
      <c r="N83" s="1" t="s">
        <v>149</v>
      </c>
    </row>
    <row r="84" spans="2:14" hidden="1" x14ac:dyDescent="0.2">
      <c r="B84" s="6">
        <v>0</v>
      </c>
      <c r="C84" s="25" t="s">
        <v>112</v>
      </c>
      <c r="D84" s="25" t="s">
        <v>113</v>
      </c>
      <c r="E84" s="25" t="s">
        <v>117</v>
      </c>
      <c r="F84" s="24" t="s">
        <v>130</v>
      </c>
      <c r="G84" s="25" t="s">
        <v>136</v>
      </c>
      <c r="H84" s="64">
        <v>4223</v>
      </c>
      <c r="I84" s="26">
        <v>3185</v>
      </c>
      <c r="J84" s="26">
        <v>5262</v>
      </c>
      <c r="K84" s="65">
        <v>17.399999999999999</v>
      </c>
      <c r="L84" s="31">
        <v>13.5</v>
      </c>
      <c r="M84" s="31">
        <v>21.3</v>
      </c>
      <c r="N84" s="1" t="s">
        <v>149</v>
      </c>
    </row>
    <row r="85" spans="2:14" hidden="1" x14ac:dyDescent="0.2">
      <c r="B85" s="6">
        <v>0</v>
      </c>
      <c r="C85" s="25" t="s">
        <v>112</v>
      </c>
      <c r="D85" s="25" t="s">
        <v>113</v>
      </c>
      <c r="E85" s="25" t="s">
        <v>117</v>
      </c>
      <c r="F85" s="24" t="s">
        <v>130</v>
      </c>
      <c r="G85" s="25" t="s">
        <v>137</v>
      </c>
      <c r="H85" s="64">
        <v>3418</v>
      </c>
      <c r="I85" s="26">
        <v>2427</v>
      </c>
      <c r="J85" s="26">
        <v>4409</v>
      </c>
      <c r="K85" s="65">
        <v>15</v>
      </c>
      <c r="L85" s="31">
        <v>10.9</v>
      </c>
      <c r="M85" s="31">
        <v>19</v>
      </c>
      <c r="N85" s="1" t="s">
        <v>149</v>
      </c>
    </row>
    <row r="86" spans="2:14" hidden="1" x14ac:dyDescent="0.2">
      <c r="B86" s="6">
        <v>0</v>
      </c>
      <c r="C86" s="25" t="s">
        <v>112</v>
      </c>
      <c r="D86" s="25" t="s">
        <v>113</v>
      </c>
      <c r="E86" s="25" t="s">
        <v>117</v>
      </c>
      <c r="F86" s="24" t="s">
        <v>130</v>
      </c>
      <c r="G86" s="25" t="s">
        <v>138</v>
      </c>
      <c r="H86" s="64">
        <v>3343</v>
      </c>
      <c r="I86" s="26">
        <v>2461</v>
      </c>
      <c r="J86" s="26">
        <v>4224</v>
      </c>
      <c r="K86" s="65">
        <v>13.4</v>
      </c>
      <c r="L86" s="31">
        <v>10.1</v>
      </c>
      <c r="M86" s="31">
        <v>16.7</v>
      </c>
      <c r="N86" s="1" t="s">
        <v>149</v>
      </c>
    </row>
    <row r="87" spans="2:14" hidden="1" x14ac:dyDescent="0.2">
      <c r="B87" s="6">
        <v>0</v>
      </c>
      <c r="C87" s="25" t="s">
        <v>112</v>
      </c>
      <c r="D87" s="25" t="s">
        <v>113</v>
      </c>
      <c r="E87" s="25" t="s">
        <v>117</v>
      </c>
      <c r="F87" s="24" t="s">
        <v>130</v>
      </c>
      <c r="G87" s="25" t="s">
        <v>139</v>
      </c>
      <c r="H87" s="64">
        <v>2413</v>
      </c>
      <c r="I87" s="26">
        <v>1613</v>
      </c>
      <c r="J87" s="26">
        <v>3213</v>
      </c>
      <c r="K87" s="65">
        <v>11.5</v>
      </c>
      <c r="L87" s="31">
        <v>7.9</v>
      </c>
      <c r="M87" s="31">
        <v>15.1</v>
      </c>
      <c r="N87" s="1" t="s">
        <v>149</v>
      </c>
    </row>
    <row r="88" spans="2:14" hidden="1" x14ac:dyDescent="0.2">
      <c r="B88" s="6">
        <v>0</v>
      </c>
      <c r="C88" s="25" t="s">
        <v>112</v>
      </c>
      <c r="D88" s="25" t="s">
        <v>113</v>
      </c>
      <c r="E88" s="25" t="s">
        <v>117</v>
      </c>
      <c r="F88" s="24" t="s">
        <v>130</v>
      </c>
      <c r="G88" s="25" t="s">
        <v>140</v>
      </c>
      <c r="H88" s="64">
        <v>2322</v>
      </c>
      <c r="I88" s="26">
        <v>1388</v>
      </c>
      <c r="J88" s="26">
        <v>3257</v>
      </c>
      <c r="K88" s="65">
        <v>13.1</v>
      </c>
      <c r="L88" s="31">
        <v>8.1</v>
      </c>
      <c r="M88" s="31">
        <v>18.100000000000001</v>
      </c>
      <c r="N88" s="1" t="s">
        <v>149</v>
      </c>
    </row>
    <row r="89" spans="2:14" hidden="1" x14ac:dyDescent="0.2">
      <c r="B89" s="6">
        <v>0</v>
      </c>
      <c r="C89" s="25" t="s">
        <v>112</v>
      </c>
      <c r="D89" s="25" t="s">
        <v>113</v>
      </c>
      <c r="E89" s="25" t="s">
        <v>117</v>
      </c>
      <c r="F89" s="24" t="s">
        <v>130</v>
      </c>
      <c r="G89" s="25" t="s">
        <v>141</v>
      </c>
      <c r="H89" s="64">
        <v>2970</v>
      </c>
      <c r="I89" s="26">
        <v>1999</v>
      </c>
      <c r="J89" s="26">
        <v>3942</v>
      </c>
      <c r="K89" s="65">
        <v>13.1</v>
      </c>
      <c r="L89" s="31">
        <v>9</v>
      </c>
      <c r="M89" s="31">
        <v>17.100000000000001</v>
      </c>
      <c r="N89" s="1" t="s">
        <v>149</v>
      </c>
    </row>
    <row r="90" spans="2:14" hidden="1" x14ac:dyDescent="0.2">
      <c r="B90" s="6">
        <v>0</v>
      </c>
      <c r="C90" s="25" t="s">
        <v>112</v>
      </c>
      <c r="D90" s="25" t="s">
        <v>113</v>
      </c>
      <c r="E90" s="25" t="s">
        <v>117</v>
      </c>
      <c r="F90" s="24" t="s">
        <v>130</v>
      </c>
      <c r="G90" s="25" t="s">
        <v>142</v>
      </c>
      <c r="H90" s="64">
        <v>2957</v>
      </c>
      <c r="I90" s="26">
        <v>1976</v>
      </c>
      <c r="J90" s="26">
        <v>3937</v>
      </c>
      <c r="K90" s="65">
        <v>13.3</v>
      </c>
      <c r="L90" s="31">
        <v>9.2000000000000011</v>
      </c>
      <c r="M90" s="31">
        <v>17.399999999999999</v>
      </c>
      <c r="N90" s="1" t="s">
        <v>149</v>
      </c>
    </row>
    <row r="91" spans="2:14" x14ac:dyDescent="0.2">
      <c r="B91" s="6">
        <v>0</v>
      </c>
      <c r="C91" s="25" t="s">
        <v>112</v>
      </c>
      <c r="D91" s="25" t="s">
        <v>113</v>
      </c>
      <c r="E91" s="25" t="s">
        <v>117</v>
      </c>
      <c r="F91" s="24" t="s">
        <v>130</v>
      </c>
      <c r="G91" s="25" t="s">
        <v>143</v>
      </c>
      <c r="H91" s="64">
        <v>3417</v>
      </c>
      <c r="I91" s="26">
        <v>2211</v>
      </c>
      <c r="J91" s="26">
        <v>4624</v>
      </c>
      <c r="K91" s="65">
        <v>15.9</v>
      </c>
      <c r="L91" s="31">
        <v>10.6</v>
      </c>
      <c r="M91" s="31">
        <v>21.2</v>
      </c>
      <c r="N91" s="1" t="s">
        <v>149</v>
      </c>
    </row>
    <row r="92" spans="2:14" hidden="1" x14ac:dyDescent="0.2">
      <c r="B92" s="6">
        <v>0</v>
      </c>
      <c r="C92" s="25" t="s">
        <v>112</v>
      </c>
      <c r="D92" s="25" t="s">
        <v>114</v>
      </c>
      <c r="E92" s="25" t="s">
        <v>117</v>
      </c>
      <c r="F92" s="24" t="s">
        <v>130</v>
      </c>
      <c r="G92" s="25" t="s">
        <v>144</v>
      </c>
      <c r="H92" s="64">
        <v>4325</v>
      </c>
      <c r="I92" s="26">
        <v>3754</v>
      </c>
      <c r="J92" s="26">
        <v>4896</v>
      </c>
      <c r="K92" s="65">
        <v>16.8</v>
      </c>
      <c r="L92" s="31">
        <v>14.8</v>
      </c>
      <c r="M92" s="31">
        <v>18.8</v>
      </c>
      <c r="N92" s="1" t="s">
        <v>148</v>
      </c>
    </row>
    <row r="93" spans="2:14" hidden="1" x14ac:dyDescent="0.2">
      <c r="B93" s="6">
        <v>0</v>
      </c>
      <c r="C93" s="25" t="s">
        <v>112</v>
      </c>
      <c r="D93" s="25" t="s">
        <v>114</v>
      </c>
      <c r="E93" s="25" t="s">
        <v>117</v>
      </c>
      <c r="F93" s="24" t="s">
        <v>130</v>
      </c>
      <c r="G93" s="25" t="s">
        <v>145</v>
      </c>
      <c r="H93" s="64">
        <v>4173</v>
      </c>
      <c r="I93" s="26">
        <v>3554</v>
      </c>
      <c r="J93" s="26">
        <v>4792</v>
      </c>
      <c r="K93" s="65">
        <v>16.5</v>
      </c>
      <c r="L93" s="31">
        <v>14.2</v>
      </c>
      <c r="M93" s="31">
        <v>18.8</v>
      </c>
      <c r="N93" s="1" t="s">
        <v>149</v>
      </c>
    </row>
    <row r="94" spans="2:14" hidden="1" x14ac:dyDescent="0.2">
      <c r="B94" s="6">
        <v>0</v>
      </c>
      <c r="C94" s="25" t="s">
        <v>112</v>
      </c>
      <c r="D94" s="25" t="s">
        <v>114</v>
      </c>
      <c r="E94" s="25" t="s">
        <v>117</v>
      </c>
      <c r="F94" s="24" t="s">
        <v>130</v>
      </c>
      <c r="G94" s="25" t="s">
        <v>146</v>
      </c>
      <c r="H94" s="64">
        <v>2693</v>
      </c>
      <c r="I94" s="26">
        <v>2180</v>
      </c>
      <c r="J94" s="26">
        <v>3206</v>
      </c>
      <c r="K94" s="65">
        <v>12.7</v>
      </c>
      <c r="L94" s="31">
        <v>10.4</v>
      </c>
      <c r="M94" s="31">
        <v>15</v>
      </c>
      <c r="N94" s="1" t="s">
        <v>150</v>
      </c>
    </row>
    <row r="95" spans="2:14" hidden="1" x14ac:dyDescent="0.2">
      <c r="B95" s="6">
        <v>0</v>
      </c>
      <c r="C95" s="25" t="s">
        <v>112</v>
      </c>
      <c r="D95" s="25" t="s">
        <v>114</v>
      </c>
      <c r="E95" s="25" t="s">
        <v>117</v>
      </c>
      <c r="F95" s="24" t="s">
        <v>130</v>
      </c>
      <c r="G95" s="25" t="s">
        <v>147</v>
      </c>
      <c r="H95" s="64">
        <v>3115</v>
      </c>
      <c r="I95" s="26">
        <v>2490</v>
      </c>
      <c r="J95" s="26">
        <v>3740</v>
      </c>
      <c r="K95" s="65">
        <v>14.1</v>
      </c>
      <c r="L95" s="31">
        <v>11.4</v>
      </c>
      <c r="M95" s="31">
        <v>16.7</v>
      </c>
      <c r="N95" s="1" t="s">
        <v>149</v>
      </c>
    </row>
    <row r="96" spans="2:14" hidden="1" x14ac:dyDescent="0.2">
      <c r="B96" s="6">
        <v>0</v>
      </c>
      <c r="C96" s="25" t="s">
        <v>102</v>
      </c>
      <c r="D96" s="25" t="s">
        <v>113</v>
      </c>
      <c r="E96" s="25" t="s">
        <v>116</v>
      </c>
      <c r="F96" s="24" t="s">
        <v>120</v>
      </c>
      <c r="G96" s="25" t="s">
        <v>131</v>
      </c>
      <c r="H96" s="64">
        <v>1070</v>
      </c>
      <c r="I96" s="26">
        <v>650</v>
      </c>
      <c r="J96" s="26">
        <v>1489</v>
      </c>
      <c r="K96" s="65">
        <v>19</v>
      </c>
      <c r="L96" s="31">
        <v>12.3</v>
      </c>
      <c r="M96" s="31">
        <v>25.7</v>
      </c>
      <c r="N96" s="1" t="s">
        <v>148</v>
      </c>
    </row>
    <row r="97" spans="2:14" hidden="1" x14ac:dyDescent="0.2">
      <c r="B97" s="6">
        <v>0</v>
      </c>
      <c r="C97" s="25" t="s">
        <v>102</v>
      </c>
      <c r="D97" s="25" t="s">
        <v>113</v>
      </c>
      <c r="E97" s="25" t="s">
        <v>116</v>
      </c>
      <c r="F97" s="24" t="s">
        <v>120</v>
      </c>
      <c r="G97" s="25" t="s">
        <v>132</v>
      </c>
      <c r="H97" s="64">
        <v>731</v>
      </c>
      <c r="I97" s="26">
        <v>413</v>
      </c>
      <c r="J97" s="26">
        <v>1049</v>
      </c>
      <c r="K97" s="65">
        <v>12.5</v>
      </c>
      <c r="L97" s="31">
        <v>7.6000000000000014</v>
      </c>
      <c r="M97" s="31">
        <v>17.399999999999999</v>
      </c>
      <c r="N97" s="1" t="s">
        <v>149</v>
      </c>
    </row>
    <row r="98" spans="2:14" hidden="1" x14ac:dyDescent="0.2">
      <c r="B98" s="6">
        <v>0</v>
      </c>
      <c r="C98" s="25" t="s">
        <v>102</v>
      </c>
      <c r="D98" s="25" t="s">
        <v>113</v>
      </c>
      <c r="E98" s="25" t="s">
        <v>116</v>
      </c>
      <c r="F98" s="24" t="s">
        <v>120</v>
      </c>
      <c r="G98" s="25" t="s">
        <v>133</v>
      </c>
      <c r="H98" s="64">
        <v>762</v>
      </c>
      <c r="I98" s="26">
        <v>383</v>
      </c>
      <c r="J98" s="26">
        <v>1142</v>
      </c>
      <c r="K98" s="65">
        <v>17.5</v>
      </c>
      <c r="L98" s="31">
        <v>9.5</v>
      </c>
      <c r="M98" s="31">
        <v>25.5</v>
      </c>
      <c r="N98" s="1" t="s">
        <v>149</v>
      </c>
    </row>
    <row r="99" spans="2:14" hidden="1" x14ac:dyDescent="0.2">
      <c r="B99" s="6">
        <v>0</v>
      </c>
      <c r="C99" s="25" t="s">
        <v>102</v>
      </c>
      <c r="D99" s="25" t="s">
        <v>113</v>
      </c>
      <c r="E99" s="25" t="s">
        <v>116</v>
      </c>
      <c r="F99" s="24" t="s">
        <v>120</v>
      </c>
      <c r="G99" s="25" t="s">
        <v>134</v>
      </c>
      <c r="H99" s="64">
        <v>820</v>
      </c>
      <c r="I99" s="26">
        <v>410</v>
      </c>
      <c r="J99" s="26">
        <v>1231</v>
      </c>
      <c r="K99" s="65">
        <v>17.899999999999999</v>
      </c>
      <c r="L99" s="31">
        <v>9.7000000000000011</v>
      </c>
      <c r="M99" s="31">
        <v>26</v>
      </c>
      <c r="N99" s="1" t="s">
        <v>149</v>
      </c>
    </row>
    <row r="100" spans="2:14" hidden="1" x14ac:dyDescent="0.2">
      <c r="B100" s="6">
        <v>0</v>
      </c>
      <c r="C100" s="25" t="s">
        <v>102</v>
      </c>
      <c r="D100" s="25" t="s">
        <v>113</v>
      </c>
      <c r="E100" s="25" t="s">
        <v>116</v>
      </c>
      <c r="F100" s="24" t="s">
        <v>120</v>
      </c>
      <c r="G100" s="25" t="s">
        <v>135</v>
      </c>
      <c r="H100" s="64">
        <v>818</v>
      </c>
      <c r="I100" s="26">
        <v>367</v>
      </c>
      <c r="J100" s="26">
        <v>1269</v>
      </c>
      <c r="K100" s="65">
        <v>17.8</v>
      </c>
      <c r="L100" s="31">
        <v>8.9</v>
      </c>
      <c r="M100" s="31">
        <v>26.7</v>
      </c>
      <c r="N100" s="1" t="s">
        <v>149</v>
      </c>
    </row>
    <row r="101" spans="2:14" hidden="1" x14ac:dyDescent="0.2">
      <c r="B101" s="6">
        <v>0</v>
      </c>
      <c r="C101" s="25" t="s">
        <v>102</v>
      </c>
      <c r="D101" s="25" t="s">
        <v>113</v>
      </c>
      <c r="E101" s="25" t="s">
        <v>116</v>
      </c>
      <c r="F101" s="24" t="s">
        <v>120</v>
      </c>
      <c r="G101" s="25" t="s">
        <v>136</v>
      </c>
      <c r="H101" s="64">
        <v>730</v>
      </c>
      <c r="I101" s="26">
        <v>342</v>
      </c>
      <c r="J101" s="26">
        <v>1117</v>
      </c>
      <c r="K101" s="65">
        <v>20</v>
      </c>
      <c r="L101" s="31">
        <v>10.7</v>
      </c>
      <c r="M101" s="31">
        <v>29.3</v>
      </c>
      <c r="N101" s="1" t="s">
        <v>149</v>
      </c>
    </row>
    <row r="102" spans="2:14" hidden="1" x14ac:dyDescent="0.2">
      <c r="B102" s="6">
        <v>1</v>
      </c>
      <c r="C102" s="25" t="s">
        <v>102</v>
      </c>
      <c r="D102" s="25" t="s">
        <v>113</v>
      </c>
      <c r="E102" s="25" t="s">
        <v>116</v>
      </c>
      <c r="F102" s="24" t="s">
        <v>120</v>
      </c>
      <c r="G102" s="25" t="s">
        <v>137</v>
      </c>
      <c r="H102" s="64">
        <v>613</v>
      </c>
      <c r="I102" s="26">
        <v>188</v>
      </c>
      <c r="J102" s="26">
        <v>1037</v>
      </c>
      <c r="K102" s="65">
        <v>15.6</v>
      </c>
      <c r="L102" s="31">
        <v>5.5</v>
      </c>
      <c r="M102" s="31">
        <v>25.7</v>
      </c>
      <c r="N102" s="1" t="s">
        <v>152</v>
      </c>
    </row>
    <row r="103" spans="2:14" hidden="1" x14ac:dyDescent="0.2">
      <c r="B103" s="6">
        <v>0</v>
      </c>
      <c r="C103" s="25" t="s">
        <v>102</v>
      </c>
      <c r="D103" s="25" t="s">
        <v>113</v>
      </c>
      <c r="E103" s="25" t="s">
        <v>116</v>
      </c>
      <c r="F103" s="24" t="s">
        <v>120</v>
      </c>
      <c r="G103" s="25" t="s">
        <v>138</v>
      </c>
      <c r="H103" s="64">
        <v>832</v>
      </c>
      <c r="I103" s="26">
        <v>371</v>
      </c>
      <c r="J103" s="26">
        <v>1292</v>
      </c>
      <c r="K103" s="65">
        <v>21.7</v>
      </c>
      <c r="L103" s="31">
        <v>11.1</v>
      </c>
      <c r="M103" s="31">
        <v>32.299999999999997</v>
      </c>
      <c r="N103" s="1" t="s">
        <v>152</v>
      </c>
    </row>
    <row r="104" spans="2:14" hidden="1" x14ac:dyDescent="0.2">
      <c r="B104" s="6">
        <v>1</v>
      </c>
      <c r="C104" s="25" t="s">
        <v>102</v>
      </c>
      <c r="D104" s="25" t="s">
        <v>113</v>
      </c>
      <c r="E104" s="25" t="s">
        <v>116</v>
      </c>
      <c r="F104" s="24" t="s">
        <v>120</v>
      </c>
      <c r="G104" s="25" t="s">
        <v>139</v>
      </c>
      <c r="H104" s="64">
        <v>555</v>
      </c>
      <c r="I104" s="26">
        <v>0</v>
      </c>
      <c r="J104" s="26">
        <v>1152</v>
      </c>
      <c r="K104" s="65">
        <v>17.399999999999999</v>
      </c>
      <c r="L104" s="31">
        <v>0</v>
      </c>
      <c r="M104" s="31">
        <v>35.5</v>
      </c>
      <c r="N104" s="1" t="s">
        <v>152</v>
      </c>
    </row>
    <row r="105" spans="2:14" hidden="1" x14ac:dyDescent="0.2">
      <c r="B105" s="6">
        <v>1</v>
      </c>
      <c r="C105" s="25" t="s">
        <v>102</v>
      </c>
      <c r="D105" s="25" t="s">
        <v>113</v>
      </c>
      <c r="E105" s="25" t="s">
        <v>116</v>
      </c>
      <c r="F105" s="24" t="s">
        <v>120</v>
      </c>
      <c r="G105" s="25" t="s">
        <v>140</v>
      </c>
      <c r="H105" s="64">
        <v>635</v>
      </c>
      <c r="I105" s="26">
        <v>244</v>
      </c>
      <c r="J105" s="26">
        <v>1025</v>
      </c>
      <c r="K105" s="65">
        <v>18.2</v>
      </c>
      <c r="L105" s="31">
        <v>8.1</v>
      </c>
      <c r="M105" s="31">
        <v>28.2</v>
      </c>
      <c r="N105" s="1" t="s">
        <v>152</v>
      </c>
    </row>
    <row r="106" spans="2:14" hidden="1" x14ac:dyDescent="0.2">
      <c r="B106" s="6">
        <v>1</v>
      </c>
      <c r="C106" s="25" t="s">
        <v>102</v>
      </c>
      <c r="D106" s="25" t="s">
        <v>113</v>
      </c>
      <c r="E106" s="25" t="s">
        <v>116</v>
      </c>
      <c r="F106" s="24" t="s">
        <v>120</v>
      </c>
      <c r="G106" s="25" t="s">
        <v>141</v>
      </c>
      <c r="H106" s="64">
        <v>406</v>
      </c>
      <c r="I106" s="26">
        <v>100</v>
      </c>
      <c r="J106" s="26">
        <v>712</v>
      </c>
      <c r="K106" s="65">
        <v>14.3</v>
      </c>
      <c r="L106" s="31">
        <v>4.4000000000000004</v>
      </c>
      <c r="M106" s="31">
        <v>24.2</v>
      </c>
      <c r="N106" s="1" t="s">
        <v>152</v>
      </c>
    </row>
    <row r="107" spans="2:14" hidden="1" x14ac:dyDescent="0.2">
      <c r="B107" s="6">
        <v>1</v>
      </c>
      <c r="C107" s="25" t="s">
        <v>102</v>
      </c>
      <c r="D107" s="25" t="s">
        <v>113</v>
      </c>
      <c r="E107" s="25" t="s">
        <v>116</v>
      </c>
      <c r="F107" s="24" t="s">
        <v>120</v>
      </c>
      <c r="G107" s="25" t="s">
        <v>142</v>
      </c>
      <c r="H107" s="64">
        <v>467</v>
      </c>
      <c r="I107" s="26">
        <v>190</v>
      </c>
      <c r="J107" s="26">
        <v>743</v>
      </c>
      <c r="K107" s="65">
        <v>12.5</v>
      </c>
      <c r="L107" s="31">
        <v>6.1000000000000014</v>
      </c>
      <c r="M107" s="31">
        <v>18.899999999999999</v>
      </c>
      <c r="N107" s="1" t="s">
        <v>152</v>
      </c>
    </row>
    <row r="108" spans="2:14" x14ac:dyDescent="0.2">
      <c r="B108" s="6">
        <v>1</v>
      </c>
      <c r="C108" s="25" t="s">
        <v>102</v>
      </c>
      <c r="D108" s="25" t="s">
        <v>113</v>
      </c>
      <c r="E108" s="25" t="s">
        <v>116</v>
      </c>
      <c r="F108" s="24" t="s">
        <v>120</v>
      </c>
      <c r="G108" s="25" t="s">
        <v>143</v>
      </c>
      <c r="H108" s="64">
        <v>831</v>
      </c>
      <c r="I108" s="26">
        <v>389</v>
      </c>
      <c r="J108" s="26">
        <v>1274</v>
      </c>
      <c r="K108" s="65">
        <v>19</v>
      </c>
      <c r="L108" s="31">
        <v>10.199999999999999</v>
      </c>
      <c r="M108" s="31">
        <v>27.8</v>
      </c>
      <c r="N108" s="1" t="s">
        <v>152</v>
      </c>
    </row>
    <row r="109" spans="2:14" hidden="1" x14ac:dyDescent="0.2">
      <c r="B109" s="6">
        <v>0</v>
      </c>
      <c r="C109" s="25" t="s">
        <v>102</v>
      </c>
      <c r="D109" s="25" t="s">
        <v>114</v>
      </c>
      <c r="E109" s="25" t="s">
        <v>116</v>
      </c>
      <c r="F109" s="24" t="s">
        <v>120</v>
      </c>
      <c r="G109" s="25" t="s">
        <v>144</v>
      </c>
      <c r="H109" s="64">
        <v>771</v>
      </c>
      <c r="I109" s="26">
        <v>556</v>
      </c>
      <c r="J109" s="26">
        <v>986</v>
      </c>
      <c r="K109" s="65">
        <v>15.6</v>
      </c>
      <c r="L109" s="31">
        <v>11.7</v>
      </c>
      <c r="M109" s="31">
        <v>19.600000000000001</v>
      </c>
      <c r="N109" s="1" t="s">
        <v>148</v>
      </c>
    </row>
    <row r="110" spans="2:14" hidden="1" x14ac:dyDescent="0.2">
      <c r="B110" s="6">
        <v>0</v>
      </c>
      <c r="C110" s="25" t="s">
        <v>102</v>
      </c>
      <c r="D110" s="25" t="s">
        <v>114</v>
      </c>
      <c r="E110" s="25" t="s">
        <v>116</v>
      </c>
      <c r="F110" s="24" t="s">
        <v>120</v>
      </c>
      <c r="G110" s="25" t="s">
        <v>145</v>
      </c>
      <c r="H110" s="64">
        <v>720</v>
      </c>
      <c r="I110" s="26">
        <v>476</v>
      </c>
      <c r="J110" s="26">
        <v>964</v>
      </c>
      <c r="K110" s="65">
        <v>17.8</v>
      </c>
      <c r="L110" s="31">
        <v>12.3</v>
      </c>
      <c r="M110" s="31">
        <v>23.2</v>
      </c>
      <c r="N110" s="1" t="s">
        <v>149</v>
      </c>
    </row>
    <row r="111" spans="2:14" hidden="1" x14ac:dyDescent="0.2">
      <c r="B111" s="6">
        <v>0</v>
      </c>
      <c r="C111" s="25" t="s">
        <v>102</v>
      </c>
      <c r="D111" s="25" t="s">
        <v>114</v>
      </c>
      <c r="E111" s="25" t="s">
        <v>116</v>
      </c>
      <c r="F111" s="24" t="s">
        <v>120</v>
      </c>
      <c r="G111" s="25" t="s">
        <v>146</v>
      </c>
      <c r="H111" s="64">
        <v>674</v>
      </c>
      <c r="I111" s="26">
        <v>390</v>
      </c>
      <c r="J111" s="26">
        <v>957</v>
      </c>
      <c r="K111" s="65">
        <v>19.2</v>
      </c>
      <c r="L111" s="31">
        <v>11.7</v>
      </c>
      <c r="M111" s="31">
        <v>26.8</v>
      </c>
      <c r="N111" s="1" t="s">
        <v>149</v>
      </c>
    </row>
    <row r="112" spans="2:14" hidden="1" x14ac:dyDescent="0.2">
      <c r="B112" s="6">
        <v>0</v>
      </c>
      <c r="C112" s="25" t="s">
        <v>102</v>
      </c>
      <c r="D112" s="25" t="s">
        <v>114</v>
      </c>
      <c r="E112" s="25" t="s">
        <v>116</v>
      </c>
      <c r="F112" s="24" t="s">
        <v>120</v>
      </c>
      <c r="G112" s="25" t="s">
        <v>147</v>
      </c>
      <c r="H112" s="64">
        <v>568</v>
      </c>
      <c r="I112" s="26">
        <v>366</v>
      </c>
      <c r="J112" s="26">
        <v>769</v>
      </c>
      <c r="K112" s="65">
        <v>15.6</v>
      </c>
      <c r="L112" s="31">
        <v>10.7</v>
      </c>
      <c r="M112" s="31">
        <v>20.5</v>
      </c>
      <c r="N112" s="1" t="s">
        <v>149</v>
      </c>
    </row>
    <row r="113" spans="2:14" hidden="1" x14ac:dyDescent="0.2">
      <c r="B113" s="6">
        <v>1</v>
      </c>
      <c r="C113" s="25" t="s">
        <v>103</v>
      </c>
      <c r="D113" s="25" t="s">
        <v>113</v>
      </c>
      <c r="E113" s="25" t="s">
        <v>116</v>
      </c>
      <c r="F113" s="24" t="s">
        <v>121</v>
      </c>
      <c r="G113" s="25" t="s">
        <v>131</v>
      </c>
      <c r="H113" s="64">
        <v>256</v>
      </c>
      <c r="I113" s="26">
        <v>105</v>
      </c>
      <c r="J113" s="26">
        <v>407</v>
      </c>
      <c r="K113" s="65">
        <v>9</v>
      </c>
      <c r="L113" s="31">
        <v>4.2</v>
      </c>
      <c r="M113" s="31">
        <v>13.8</v>
      </c>
      <c r="N113" s="1" t="s">
        <v>148</v>
      </c>
    </row>
    <row r="114" spans="2:14" hidden="1" x14ac:dyDescent="0.2">
      <c r="B114" s="6">
        <v>0</v>
      </c>
      <c r="C114" s="25" t="s">
        <v>103</v>
      </c>
      <c r="D114" s="25" t="s">
        <v>113</v>
      </c>
      <c r="E114" s="25" t="s">
        <v>116</v>
      </c>
      <c r="F114" s="24" t="s">
        <v>121</v>
      </c>
      <c r="G114" s="25" t="s">
        <v>132</v>
      </c>
      <c r="H114" s="64">
        <v>-1</v>
      </c>
      <c r="I114" s="26">
        <v>-1</v>
      </c>
      <c r="J114" s="26">
        <v>-1</v>
      </c>
      <c r="K114" s="65">
        <v>-1</v>
      </c>
      <c r="L114" s="31">
        <v>-1</v>
      </c>
      <c r="M114" s="31">
        <v>-1</v>
      </c>
      <c r="N114" s="1" t="s">
        <v>153</v>
      </c>
    </row>
    <row r="115" spans="2:14" hidden="1" x14ac:dyDescent="0.2">
      <c r="B115" s="6">
        <v>0</v>
      </c>
      <c r="C115" s="25" t="s">
        <v>103</v>
      </c>
      <c r="D115" s="25" t="s">
        <v>113</v>
      </c>
      <c r="E115" s="25" t="s">
        <v>116</v>
      </c>
      <c r="F115" s="24" t="s">
        <v>121</v>
      </c>
      <c r="G115" s="25" t="s">
        <v>133</v>
      </c>
      <c r="H115" s="64">
        <v>-1</v>
      </c>
      <c r="I115" s="26">
        <v>-1</v>
      </c>
      <c r="J115" s="26">
        <v>-1</v>
      </c>
      <c r="K115" s="65">
        <v>-1</v>
      </c>
      <c r="L115" s="31">
        <v>-1</v>
      </c>
      <c r="M115" s="31">
        <v>-1</v>
      </c>
      <c r="N115" s="1" t="s">
        <v>153</v>
      </c>
    </row>
    <row r="116" spans="2:14" hidden="1" x14ac:dyDescent="0.2">
      <c r="B116" s="6">
        <v>0</v>
      </c>
      <c r="C116" s="25" t="s">
        <v>103</v>
      </c>
      <c r="D116" s="25" t="s">
        <v>113</v>
      </c>
      <c r="E116" s="25" t="s">
        <v>116</v>
      </c>
      <c r="F116" s="24" t="s">
        <v>121</v>
      </c>
      <c r="G116" s="25" t="s">
        <v>134</v>
      </c>
      <c r="H116" s="64">
        <v>-1</v>
      </c>
      <c r="I116" s="26">
        <v>-1</v>
      </c>
      <c r="J116" s="26">
        <v>-1</v>
      </c>
      <c r="K116" s="65">
        <v>-1</v>
      </c>
      <c r="L116" s="31">
        <v>-1</v>
      </c>
      <c r="M116" s="31">
        <v>-1</v>
      </c>
      <c r="N116" s="1" t="s">
        <v>153</v>
      </c>
    </row>
    <row r="117" spans="2:14" hidden="1" x14ac:dyDescent="0.2">
      <c r="B117" s="6">
        <v>0</v>
      </c>
      <c r="C117" s="25" t="s">
        <v>103</v>
      </c>
      <c r="D117" s="25" t="s">
        <v>113</v>
      </c>
      <c r="E117" s="25" t="s">
        <v>116</v>
      </c>
      <c r="F117" s="24" t="s">
        <v>121</v>
      </c>
      <c r="G117" s="25" t="s">
        <v>135</v>
      </c>
      <c r="H117" s="64">
        <v>-1</v>
      </c>
      <c r="I117" s="26">
        <v>-1</v>
      </c>
      <c r="J117" s="26">
        <v>-1</v>
      </c>
      <c r="K117" s="65">
        <v>-1</v>
      </c>
      <c r="L117" s="31">
        <v>-1</v>
      </c>
      <c r="M117" s="31">
        <v>-1</v>
      </c>
      <c r="N117" s="1" t="s">
        <v>153</v>
      </c>
    </row>
    <row r="118" spans="2:14" hidden="1" x14ac:dyDescent="0.2">
      <c r="B118" s="6">
        <v>0</v>
      </c>
      <c r="C118" s="25" t="s">
        <v>103</v>
      </c>
      <c r="D118" s="25" t="s">
        <v>113</v>
      </c>
      <c r="E118" s="25" t="s">
        <v>116</v>
      </c>
      <c r="F118" s="24" t="s">
        <v>121</v>
      </c>
      <c r="G118" s="25" t="s">
        <v>136</v>
      </c>
      <c r="H118" s="64">
        <v>-1</v>
      </c>
      <c r="I118" s="26">
        <v>-1</v>
      </c>
      <c r="J118" s="26">
        <v>-1</v>
      </c>
      <c r="K118" s="65">
        <v>-1</v>
      </c>
      <c r="L118" s="31">
        <v>-1</v>
      </c>
      <c r="M118" s="31">
        <v>-1</v>
      </c>
      <c r="N118" s="1" t="s">
        <v>153</v>
      </c>
    </row>
    <row r="119" spans="2:14" hidden="1" x14ac:dyDescent="0.2">
      <c r="B119" s="6">
        <v>0</v>
      </c>
      <c r="C119" s="25" t="s">
        <v>103</v>
      </c>
      <c r="D119" s="25" t="s">
        <v>113</v>
      </c>
      <c r="E119" s="25" t="s">
        <v>116</v>
      </c>
      <c r="F119" s="24" t="s">
        <v>121</v>
      </c>
      <c r="G119" s="25" t="s">
        <v>137</v>
      </c>
      <c r="H119" s="64">
        <v>-1</v>
      </c>
      <c r="I119" s="26">
        <v>-1</v>
      </c>
      <c r="J119" s="26">
        <v>-1</v>
      </c>
      <c r="K119" s="65">
        <v>-1</v>
      </c>
      <c r="L119" s="31">
        <v>-1</v>
      </c>
      <c r="M119" s="31">
        <v>-1</v>
      </c>
      <c r="N119" s="1" t="s">
        <v>153</v>
      </c>
    </row>
    <row r="120" spans="2:14" hidden="1" x14ac:dyDescent="0.2">
      <c r="B120" s="6">
        <v>0</v>
      </c>
      <c r="C120" s="25" t="s">
        <v>103</v>
      </c>
      <c r="D120" s="25" t="s">
        <v>113</v>
      </c>
      <c r="E120" s="25" t="s">
        <v>116</v>
      </c>
      <c r="F120" s="24" t="s">
        <v>121</v>
      </c>
      <c r="G120" s="25" t="s">
        <v>138</v>
      </c>
      <c r="H120" s="64">
        <v>-1</v>
      </c>
      <c r="I120" s="26">
        <v>-1</v>
      </c>
      <c r="J120" s="26">
        <v>-1</v>
      </c>
      <c r="K120" s="65">
        <v>-1</v>
      </c>
      <c r="L120" s="31">
        <v>-1</v>
      </c>
      <c r="M120" s="31">
        <v>-1</v>
      </c>
      <c r="N120" s="1" t="s">
        <v>153</v>
      </c>
    </row>
    <row r="121" spans="2:14" hidden="1" x14ac:dyDescent="0.2">
      <c r="B121" s="6">
        <v>0</v>
      </c>
      <c r="C121" s="25" t="s">
        <v>103</v>
      </c>
      <c r="D121" s="25" t="s">
        <v>113</v>
      </c>
      <c r="E121" s="25" t="s">
        <v>116</v>
      </c>
      <c r="F121" s="24" t="s">
        <v>121</v>
      </c>
      <c r="G121" s="25" t="s">
        <v>139</v>
      </c>
      <c r="H121" s="64">
        <v>-1</v>
      </c>
      <c r="I121" s="26">
        <v>-1</v>
      </c>
      <c r="J121" s="26">
        <v>-1</v>
      </c>
      <c r="K121" s="65">
        <v>-1</v>
      </c>
      <c r="L121" s="31">
        <v>-1</v>
      </c>
      <c r="M121" s="31">
        <v>-1</v>
      </c>
      <c r="N121" s="1" t="s">
        <v>153</v>
      </c>
    </row>
    <row r="122" spans="2:14" hidden="1" x14ac:dyDescent="0.2">
      <c r="B122" s="6">
        <v>0</v>
      </c>
      <c r="C122" s="25" t="s">
        <v>103</v>
      </c>
      <c r="D122" s="25" t="s">
        <v>113</v>
      </c>
      <c r="E122" s="25" t="s">
        <v>116</v>
      </c>
      <c r="F122" s="24" t="s">
        <v>121</v>
      </c>
      <c r="G122" s="25" t="s">
        <v>140</v>
      </c>
      <c r="H122" s="64">
        <v>-1</v>
      </c>
      <c r="I122" s="26">
        <v>-1</v>
      </c>
      <c r="J122" s="26">
        <v>-1</v>
      </c>
      <c r="K122" s="65">
        <v>-1</v>
      </c>
      <c r="L122" s="31">
        <v>-1</v>
      </c>
      <c r="M122" s="31">
        <v>-1</v>
      </c>
      <c r="N122" s="1" t="s">
        <v>153</v>
      </c>
    </row>
    <row r="123" spans="2:14" hidden="1" x14ac:dyDescent="0.2">
      <c r="B123" s="6">
        <v>0</v>
      </c>
      <c r="C123" s="25" t="s">
        <v>103</v>
      </c>
      <c r="D123" s="25" t="s">
        <v>113</v>
      </c>
      <c r="E123" s="25" t="s">
        <v>116</v>
      </c>
      <c r="F123" s="24" t="s">
        <v>121</v>
      </c>
      <c r="G123" s="25" t="s">
        <v>141</v>
      </c>
      <c r="H123" s="64">
        <v>-1</v>
      </c>
      <c r="I123" s="26">
        <v>-1</v>
      </c>
      <c r="J123" s="26">
        <v>-1</v>
      </c>
      <c r="K123" s="65">
        <v>-1</v>
      </c>
      <c r="L123" s="31">
        <v>-1</v>
      </c>
      <c r="M123" s="31">
        <v>-1</v>
      </c>
      <c r="N123" s="1" t="s">
        <v>153</v>
      </c>
    </row>
    <row r="124" spans="2:14" hidden="1" x14ac:dyDescent="0.2">
      <c r="B124" s="6">
        <v>0</v>
      </c>
      <c r="C124" s="25" t="s">
        <v>103</v>
      </c>
      <c r="D124" s="25" t="s">
        <v>113</v>
      </c>
      <c r="E124" s="25" t="s">
        <v>116</v>
      </c>
      <c r="F124" s="24" t="s">
        <v>121</v>
      </c>
      <c r="G124" s="25" t="s">
        <v>142</v>
      </c>
      <c r="H124" s="64">
        <v>-1</v>
      </c>
      <c r="I124" s="26">
        <v>-1</v>
      </c>
      <c r="J124" s="26">
        <v>-1</v>
      </c>
      <c r="K124" s="65">
        <v>-1</v>
      </c>
      <c r="L124" s="31">
        <v>-1</v>
      </c>
      <c r="M124" s="31">
        <v>-1</v>
      </c>
      <c r="N124" s="1" t="s">
        <v>153</v>
      </c>
    </row>
    <row r="125" spans="2:14" x14ac:dyDescent="0.2">
      <c r="B125" s="6">
        <v>0</v>
      </c>
      <c r="C125" s="25" t="s">
        <v>103</v>
      </c>
      <c r="D125" s="25" t="s">
        <v>113</v>
      </c>
      <c r="E125" s="25" t="s">
        <v>116</v>
      </c>
      <c r="F125" s="24" t="s">
        <v>121</v>
      </c>
      <c r="G125" s="25" t="s">
        <v>143</v>
      </c>
      <c r="H125" s="64">
        <v>-1</v>
      </c>
      <c r="I125" s="26">
        <v>-1</v>
      </c>
      <c r="J125" s="26">
        <v>-1</v>
      </c>
      <c r="K125" s="65">
        <v>-1</v>
      </c>
      <c r="L125" s="31">
        <v>-1</v>
      </c>
      <c r="M125" s="31">
        <v>-1</v>
      </c>
      <c r="N125" s="1" t="s">
        <v>153</v>
      </c>
    </row>
    <row r="126" spans="2:14" hidden="1" x14ac:dyDescent="0.2">
      <c r="B126" s="6">
        <v>0</v>
      </c>
      <c r="C126" s="25" t="s">
        <v>103</v>
      </c>
      <c r="D126" s="25" t="s">
        <v>114</v>
      </c>
      <c r="E126" s="25" t="s">
        <v>116</v>
      </c>
      <c r="F126" s="24" t="s">
        <v>121</v>
      </c>
      <c r="G126" s="25" t="s">
        <v>144</v>
      </c>
      <c r="H126" s="64">
        <v>202</v>
      </c>
      <c r="I126" s="26">
        <v>61</v>
      </c>
      <c r="J126" s="26">
        <v>343</v>
      </c>
      <c r="K126" s="65">
        <v>9.2000000000000011</v>
      </c>
      <c r="L126" s="31">
        <v>3</v>
      </c>
      <c r="M126" s="31">
        <v>15.4</v>
      </c>
      <c r="N126" s="1" t="s">
        <v>148</v>
      </c>
    </row>
    <row r="127" spans="2:14" hidden="1" x14ac:dyDescent="0.2">
      <c r="B127" s="6">
        <v>0</v>
      </c>
      <c r="C127" s="25" t="s">
        <v>103</v>
      </c>
      <c r="D127" s="25" t="s">
        <v>114</v>
      </c>
      <c r="E127" s="25" t="s">
        <v>116</v>
      </c>
      <c r="F127" s="24" t="s">
        <v>121</v>
      </c>
      <c r="G127" s="25" t="s">
        <v>145</v>
      </c>
      <c r="H127" s="64">
        <v>137</v>
      </c>
      <c r="I127" s="26">
        <v>64</v>
      </c>
      <c r="J127" s="26">
        <v>210</v>
      </c>
      <c r="K127" s="65">
        <v>6.9</v>
      </c>
      <c r="L127" s="31">
        <v>3.5</v>
      </c>
      <c r="M127" s="31">
        <v>10.3</v>
      </c>
      <c r="N127" s="1" t="s">
        <v>149</v>
      </c>
    </row>
    <row r="128" spans="2:14" hidden="1" x14ac:dyDescent="0.2">
      <c r="B128" s="6">
        <v>1</v>
      </c>
      <c r="C128" s="25" t="s">
        <v>103</v>
      </c>
      <c r="D128" s="25" t="s">
        <v>114</v>
      </c>
      <c r="E128" s="25" t="s">
        <v>116</v>
      </c>
      <c r="F128" s="24" t="s">
        <v>121</v>
      </c>
      <c r="G128" s="25" t="s">
        <v>146</v>
      </c>
      <c r="H128" s="64">
        <v>115</v>
      </c>
      <c r="I128" s="26">
        <v>2</v>
      </c>
      <c r="J128" s="26">
        <v>228</v>
      </c>
      <c r="K128" s="65">
        <v>7.8000000000000007</v>
      </c>
      <c r="L128" s="31">
        <v>0.4</v>
      </c>
      <c r="M128" s="31">
        <v>15.2</v>
      </c>
      <c r="N128" s="1" t="s">
        <v>152</v>
      </c>
    </row>
    <row r="129" spans="2:14" hidden="1" x14ac:dyDescent="0.2">
      <c r="B129" s="6">
        <v>1</v>
      </c>
      <c r="C129" s="25" t="s">
        <v>103</v>
      </c>
      <c r="D129" s="25" t="s">
        <v>114</v>
      </c>
      <c r="E129" s="25" t="s">
        <v>116</v>
      </c>
      <c r="F129" s="24" t="s">
        <v>121</v>
      </c>
      <c r="G129" s="25" t="s">
        <v>147</v>
      </c>
      <c r="H129" s="64">
        <v>60</v>
      </c>
      <c r="I129" s="26">
        <v>16</v>
      </c>
      <c r="J129" s="26">
        <v>103</v>
      </c>
      <c r="K129" s="65">
        <v>3.5</v>
      </c>
      <c r="L129" s="31">
        <v>1.1000000000000001</v>
      </c>
      <c r="M129" s="31">
        <v>5.9</v>
      </c>
      <c r="N129" s="1" t="s">
        <v>152</v>
      </c>
    </row>
    <row r="130" spans="2:14" hidden="1" x14ac:dyDescent="0.2">
      <c r="B130" s="6">
        <v>0</v>
      </c>
      <c r="C130" s="25" t="s">
        <v>104</v>
      </c>
      <c r="D130" s="25" t="s">
        <v>113</v>
      </c>
      <c r="E130" s="25" t="s">
        <v>116</v>
      </c>
      <c r="F130" s="24" t="s">
        <v>122</v>
      </c>
      <c r="G130" s="25" t="s">
        <v>131</v>
      </c>
      <c r="H130" s="64">
        <v>-1</v>
      </c>
      <c r="I130" s="26">
        <v>-1</v>
      </c>
      <c r="J130" s="26">
        <v>-1</v>
      </c>
      <c r="K130" s="65">
        <v>-1</v>
      </c>
      <c r="L130" s="31">
        <v>-1</v>
      </c>
      <c r="M130" s="31">
        <v>-1</v>
      </c>
      <c r="N130" s="1" t="s">
        <v>148</v>
      </c>
    </row>
    <row r="131" spans="2:14" hidden="1" x14ac:dyDescent="0.2">
      <c r="B131" s="6">
        <v>0</v>
      </c>
      <c r="C131" s="25" t="s">
        <v>104</v>
      </c>
      <c r="D131" s="25" t="s">
        <v>113</v>
      </c>
      <c r="E131" s="25" t="s">
        <v>116</v>
      </c>
      <c r="F131" s="24" t="s">
        <v>122</v>
      </c>
      <c r="G131" s="25" t="s">
        <v>132</v>
      </c>
      <c r="H131" s="64">
        <v>-1</v>
      </c>
      <c r="I131" s="26">
        <v>-1</v>
      </c>
      <c r="J131" s="26">
        <v>-1</v>
      </c>
      <c r="K131" s="65">
        <v>-1</v>
      </c>
      <c r="L131" s="31">
        <v>-1</v>
      </c>
      <c r="M131" s="31">
        <v>-1</v>
      </c>
      <c r="N131" s="1" t="s">
        <v>153</v>
      </c>
    </row>
    <row r="132" spans="2:14" hidden="1" x14ac:dyDescent="0.2">
      <c r="B132" s="6">
        <v>0</v>
      </c>
      <c r="C132" s="25" t="s">
        <v>104</v>
      </c>
      <c r="D132" s="25" t="s">
        <v>113</v>
      </c>
      <c r="E132" s="25" t="s">
        <v>116</v>
      </c>
      <c r="F132" s="24" t="s">
        <v>122</v>
      </c>
      <c r="G132" s="25" t="s">
        <v>133</v>
      </c>
      <c r="H132" s="64">
        <v>-1</v>
      </c>
      <c r="I132" s="26">
        <v>-1</v>
      </c>
      <c r="J132" s="26">
        <v>-1</v>
      </c>
      <c r="K132" s="65">
        <v>-1</v>
      </c>
      <c r="L132" s="31">
        <v>-1</v>
      </c>
      <c r="M132" s="31">
        <v>-1</v>
      </c>
      <c r="N132" s="1" t="s">
        <v>153</v>
      </c>
    </row>
    <row r="133" spans="2:14" hidden="1" x14ac:dyDescent="0.2">
      <c r="B133" s="6">
        <v>0</v>
      </c>
      <c r="C133" s="25" t="s">
        <v>104</v>
      </c>
      <c r="D133" s="25" t="s">
        <v>113</v>
      </c>
      <c r="E133" s="25" t="s">
        <v>116</v>
      </c>
      <c r="F133" s="24" t="s">
        <v>122</v>
      </c>
      <c r="G133" s="25" t="s">
        <v>134</v>
      </c>
      <c r="H133" s="64">
        <v>-1</v>
      </c>
      <c r="I133" s="26">
        <v>-1</v>
      </c>
      <c r="J133" s="26">
        <v>-1</v>
      </c>
      <c r="K133" s="65">
        <v>-1</v>
      </c>
      <c r="L133" s="31">
        <v>-1</v>
      </c>
      <c r="M133" s="31">
        <v>-1</v>
      </c>
      <c r="N133" s="1" t="s">
        <v>153</v>
      </c>
    </row>
    <row r="134" spans="2:14" hidden="1" x14ac:dyDescent="0.2">
      <c r="B134" s="6">
        <v>0</v>
      </c>
      <c r="C134" s="25" t="s">
        <v>104</v>
      </c>
      <c r="D134" s="25" t="s">
        <v>113</v>
      </c>
      <c r="E134" s="25" t="s">
        <v>116</v>
      </c>
      <c r="F134" s="24" t="s">
        <v>122</v>
      </c>
      <c r="G134" s="25" t="s">
        <v>135</v>
      </c>
      <c r="H134" s="64">
        <v>-1</v>
      </c>
      <c r="I134" s="26">
        <v>-1</v>
      </c>
      <c r="J134" s="26">
        <v>-1</v>
      </c>
      <c r="K134" s="65">
        <v>-1</v>
      </c>
      <c r="L134" s="31">
        <v>-1</v>
      </c>
      <c r="M134" s="31">
        <v>-1</v>
      </c>
      <c r="N134" s="1" t="s">
        <v>153</v>
      </c>
    </row>
    <row r="135" spans="2:14" hidden="1" x14ac:dyDescent="0.2">
      <c r="B135" s="6">
        <v>0</v>
      </c>
      <c r="C135" s="25" t="s">
        <v>104</v>
      </c>
      <c r="D135" s="25" t="s">
        <v>113</v>
      </c>
      <c r="E135" s="25" t="s">
        <v>116</v>
      </c>
      <c r="F135" s="24" t="s">
        <v>122</v>
      </c>
      <c r="G135" s="25" t="s">
        <v>136</v>
      </c>
      <c r="H135" s="64">
        <v>-1</v>
      </c>
      <c r="I135" s="26">
        <v>-1</v>
      </c>
      <c r="J135" s="26">
        <v>-1</v>
      </c>
      <c r="K135" s="65">
        <v>-1</v>
      </c>
      <c r="L135" s="31">
        <v>-1</v>
      </c>
      <c r="M135" s="31">
        <v>-1</v>
      </c>
      <c r="N135" s="1" t="s">
        <v>153</v>
      </c>
    </row>
    <row r="136" spans="2:14" hidden="1" x14ac:dyDescent="0.2">
      <c r="B136" s="6">
        <v>0</v>
      </c>
      <c r="C136" s="25" t="s">
        <v>104</v>
      </c>
      <c r="D136" s="25" t="s">
        <v>113</v>
      </c>
      <c r="E136" s="25" t="s">
        <v>116</v>
      </c>
      <c r="F136" s="24" t="s">
        <v>122</v>
      </c>
      <c r="G136" s="25" t="s">
        <v>137</v>
      </c>
      <c r="H136" s="64">
        <v>-1</v>
      </c>
      <c r="I136" s="26">
        <v>-1</v>
      </c>
      <c r="J136" s="26">
        <v>-1</v>
      </c>
      <c r="K136" s="65">
        <v>-1</v>
      </c>
      <c r="L136" s="31">
        <v>-1</v>
      </c>
      <c r="M136" s="31">
        <v>-1</v>
      </c>
      <c r="N136" s="1" t="s">
        <v>153</v>
      </c>
    </row>
    <row r="137" spans="2:14" hidden="1" x14ac:dyDescent="0.2">
      <c r="B137" s="6">
        <v>0</v>
      </c>
      <c r="C137" s="25" t="s">
        <v>104</v>
      </c>
      <c r="D137" s="25" t="s">
        <v>113</v>
      </c>
      <c r="E137" s="25" t="s">
        <v>116</v>
      </c>
      <c r="F137" s="24" t="s">
        <v>122</v>
      </c>
      <c r="G137" s="25" t="s">
        <v>138</v>
      </c>
      <c r="H137" s="64">
        <v>-1</v>
      </c>
      <c r="I137" s="26">
        <v>-1</v>
      </c>
      <c r="J137" s="26">
        <v>-1</v>
      </c>
      <c r="K137" s="65">
        <v>-1</v>
      </c>
      <c r="L137" s="31">
        <v>-1</v>
      </c>
      <c r="M137" s="31">
        <v>-1</v>
      </c>
      <c r="N137" s="1" t="s">
        <v>153</v>
      </c>
    </row>
    <row r="138" spans="2:14" hidden="1" x14ac:dyDescent="0.2">
      <c r="B138" s="6">
        <v>0</v>
      </c>
      <c r="C138" s="25" t="s">
        <v>104</v>
      </c>
      <c r="D138" s="25" t="s">
        <v>113</v>
      </c>
      <c r="E138" s="25" t="s">
        <v>116</v>
      </c>
      <c r="F138" s="24" t="s">
        <v>122</v>
      </c>
      <c r="G138" s="25" t="s">
        <v>139</v>
      </c>
      <c r="H138" s="64">
        <v>-1</v>
      </c>
      <c r="I138" s="26">
        <v>-1</v>
      </c>
      <c r="J138" s="26">
        <v>-1</v>
      </c>
      <c r="K138" s="65">
        <v>-1</v>
      </c>
      <c r="L138" s="31">
        <v>-1</v>
      </c>
      <c r="M138" s="31">
        <v>-1</v>
      </c>
      <c r="N138" s="1" t="s">
        <v>153</v>
      </c>
    </row>
    <row r="139" spans="2:14" hidden="1" x14ac:dyDescent="0.2">
      <c r="B139" s="6">
        <v>0</v>
      </c>
      <c r="C139" s="25" t="s">
        <v>104</v>
      </c>
      <c r="D139" s="25" t="s">
        <v>113</v>
      </c>
      <c r="E139" s="25" t="s">
        <v>116</v>
      </c>
      <c r="F139" s="24" t="s">
        <v>122</v>
      </c>
      <c r="G139" s="25" t="s">
        <v>140</v>
      </c>
      <c r="H139" s="64">
        <v>-1</v>
      </c>
      <c r="I139" s="26">
        <v>-1</v>
      </c>
      <c r="J139" s="26">
        <v>-1</v>
      </c>
      <c r="K139" s="65">
        <v>-1</v>
      </c>
      <c r="L139" s="31">
        <v>-1</v>
      </c>
      <c r="M139" s="31">
        <v>-1</v>
      </c>
      <c r="N139" s="1" t="s">
        <v>153</v>
      </c>
    </row>
    <row r="140" spans="2:14" hidden="1" x14ac:dyDescent="0.2">
      <c r="B140" s="6">
        <v>0</v>
      </c>
      <c r="C140" s="25" t="s">
        <v>104</v>
      </c>
      <c r="D140" s="25" t="s">
        <v>113</v>
      </c>
      <c r="E140" s="25" t="s">
        <v>116</v>
      </c>
      <c r="F140" s="24" t="s">
        <v>122</v>
      </c>
      <c r="G140" s="25" t="s">
        <v>141</v>
      </c>
      <c r="H140" s="64">
        <v>-1</v>
      </c>
      <c r="I140" s="26">
        <v>-1</v>
      </c>
      <c r="J140" s="26">
        <v>-1</v>
      </c>
      <c r="K140" s="65">
        <v>-1</v>
      </c>
      <c r="L140" s="31">
        <v>-1</v>
      </c>
      <c r="M140" s="31">
        <v>-1</v>
      </c>
      <c r="N140" s="1" t="s">
        <v>153</v>
      </c>
    </row>
    <row r="141" spans="2:14" hidden="1" x14ac:dyDescent="0.2">
      <c r="B141" s="6">
        <v>0</v>
      </c>
      <c r="C141" s="25" t="s">
        <v>104</v>
      </c>
      <c r="D141" s="25" t="s">
        <v>113</v>
      </c>
      <c r="E141" s="25" t="s">
        <v>116</v>
      </c>
      <c r="F141" s="24" t="s">
        <v>122</v>
      </c>
      <c r="G141" s="25" t="s">
        <v>142</v>
      </c>
      <c r="H141" s="64">
        <v>-1</v>
      </c>
      <c r="I141" s="26">
        <v>-1</v>
      </c>
      <c r="J141" s="26">
        <v>-1</v>
      </c>
      <c r="K141" s="65">
        <v>-1</v>
      </c>
      <c r="L141" s="31">
        <v>-1</v>
      </c>
      <c r="M141" s="31">
        <v>-1</v>
      </c>
      <c r="N141" s="1" t="s">
        <v>153</v>
      </c>
    </row>
    <row r="142" spans="2:14" x14ac:dyDescent="0.2">
      <c r="B142" s="6">
        <v>0</v>
      </c>
      <c r="C142" s="25" t="s">
        <v>104</v>
      </c>
      <c r="D142" s="25" t="s">
        <v>113</v>
      </c>
      <c r="E142" s="25" t="s">
        <v>116</v>
      </c>
      <c r="F142" s="24" t="s">
        <v>122</v>
      </c>
      <c r="G142" s="25" t="s">
        <v>143</v>
      </c>
      <c r="H142" s="64">
        <v>-1</v>
      </c>
      <c r="I142" s="26">
        <v>-1</v>
      </c>
      <c r="J142" s="26">
        <v>-1</v>
      </c>
      <c r="K142" s="65">
        <v>-1</v>
      </c>
      <c r="L142" s="31">
        <v>-1</v>
      </c>
      <c r="M142" s="31">
        <v>-1</v>
      </c>
      <c r="N142" s="1" t="s">
        <v>153</v>
      </c>
    </row>
    <row r="143" spans="2:14" hidden="1" x14ac:dyDescent="0.2">
      <c r="B143" s="6">
        <v>0</v>
      </c>
      <c r="C143" s="25" t="s">
        <v>104</v>
      </c>
      <c r="D143" s="25" t="s">
        <v>114</v>
      </c>
      <c r="E143" s="25" t="s">
        <v>116</v>
      </c>
      <c r="F143" s="24" t="s">
        <v>122</v>
      </c>
      <c r="G143" s="25" t="s">
        <v>144</v>
      </c>
      <c r="H143" s="64">
        <v>-1</v>
      </c>
      <c r="I143" s="26">
        <v>-1</v>
      </c>
      <c r="J143" s="26">
        <v>-1</v>
      </c>
      <c r="K143" s="65">
        <v>-1</v>
      </c>
      <c r="L143" s="31">
        <v>-1</v>
      </c>
      <c r="M143" s="31">
        <v>-1</v>
      </c>
      <c r="N143" s="1" t="s">
        <v>148</v>
      </c>
    </row>
    <row r="144" spans="2:14" hidden="1" x14ac:dyDescent="0.2">
      <c r="B144" s="6">
        <v>1</v>
      </c>
      <c r="C144" s="25" t="s">
        <v>104</v>
      </c>
      <c r="D144" s="25" t="s">
        <v>114</v>
      </c>
      <c r="E144" s="25" t="s">
        <v>116</v>
      </c>
      <c r="F144" s="24" t="s">
        <v>122</v>
      </c>
      <c r="G144" s="25" t="s">
        <v>145</v>
      </c>
      <c r="H144" s="64">
        <v>72</v>
      </c>
      <c r="I144" s="26">
        <v>12</v>
      </c>
      <c r="J144" s="26">
        <v>132</v>
      </c>
      <c r="K144" s="65">
        <v>3.4</v>
      </c>
      <c r="L144" s="31">
        <v>0.60000000000000009</v>
      </c>
      <c r="M144" s="31">
        <v>6.1000000000000014</v>
      </c>
      <c r="N144" s="1" t="s">
        <v>153</v>
      </c>
    </row>
    <row r="145" spans="2:14" hidden="1" x14ac:dyDescent="0.2">
      <c r="B145" s="6">
        <v>0</v>
      </c>
      <c r="C145" s="25" t="s">
        <v>104</v>
      </c>
      <c r="D145" s="25" t="s">
        <v>114</v>
      </c>
      <c r="E145" s="25" t="s">
        <v>116</v>
      </c>
      <c r="F145" s="24" t="s">
        <v>122</v>
      </c>
      <c r="G145" s="25" t="s">
        <v>146</v>
      </c>
      <c r="H145" s="64">
        <v>-1</v>
      </c>
      <c r="I145" s="26">
        <v>-1</v>
      </c>
      <c r="J145" s="26">
        <v>-1</v>
      </c>
      <c r="K145" s="65">
        <v>-1</v>
      </c>
      <c r="L145" s="31">
        <v>-1</v>
      </c>
      <c r="M145" s="31">
        <v>-1</v>
      </c>
      <c r="N145" s="1" t="s">
        <v>153</v>
      </c>
    </row>
    <row r="146" spans="2:14" hidden="1" x14ac:dyDescent="0.2">
      <c r="B146" s="6">
        <v>0</v>
      </c>
      <c r="C146" s="25" t="s">
        <v>104</v>
      </c>
      <c r="D146" s="25" t="s">
        <v>114</v>
      </c>
      <c r="E146" s="25" t="s">
        <v>116</v>
      </c>
      <c r="F146" s="24" t="s">
        <v>122</v>
      </c>
      <c r="G146" s="25" t="s">
        <v>147</v>
      </c>
      <c r="H146" s="64">
        <v>-1</v>
      </c>
      <c r="I146" s="26">
        <v>-1</v>
      </c>
      <c r="J146" s="26">
        <v>-1</v>
      </c>
      <c r="K146" s="65">
        <v>-1</v>
      </c>
      <c r="L146" s="31">
        <v>-1</v>
      </c>
      <c r="M146" s="31">
        <v>-1</v>
      </c>
      <c r="N146" s="1" t="s">
        <v>153</v>
      </c>
    </row>
    <row r="147" spans="2:14" hidden="1" x14ac:dyDescent="0.2">
      <c r="B147" s="6">
        <v>0</v>
      </c>
      <c r="C147" s="25" t="s">
        <v>105</v>
      </c>
      <c r="D147" s="25" t="s">
        <v>113</v>
      </c>
      <c r="E147" s="25" t="s">
        <v>116</v>
      </c>
      <c r="F147" s="24" t="s">
        <v>123</v>
      </c>
      <c r="G147" s="25" t="s">
        <v>131</v>
      </c>
      <c r="H147" s="64">
        <v>12555</v>
      </c>
      <c r="I147" s="26">
        <v>10953</v>
      </c>
      <c r="J147" s="26">
        <v>14156</v>
      </c>
      <c r="K147" s="65">
        <v>28</v>
      </c>
      <c r="L147" s="31">
        <v>24.9</v>
      </c>
      <c r="M147" s="31">
        <v>31.1</v>
      </c>
      <c r="N147" s="1" t="s">
        <v>148</v>
      </c>
    </row>
    <row r="148" spans="2:14" hidden="1" x14ac:dyDescent="0.2">
      <c r="B148" s="6">
        <v>0</v>
      </c>
      <c r="C148" s="25" t="s">
        <v>105</v>
      </c>
      <c r="D148" s="25" t="s">
        <v>113</v>
      </c>
      <c r="E148" s="25" t="s">
        <v>116</v>
      </c>
      <c r="F148" s="24" t="s">
        <v>123</v>
      </c>
      <c r="G148" s="25" t="s">
        <v>132</v>
      </c>
      <c r="H148" s="64">
        <v>12497</v>
      </c>
      <c r="I148" s="26">
        <v>10764</v>
      </c>
      <c r="J148" s="26">
        <v>14230</v>
      </c>
      <c r="K148" s="65">
        <v>27.4</v>
      </c>
      <c r="L148" s="31">
        <v>24</v>
      </c>
      <c r="M148" s="31">
        <v>30.7</v>
      </c>
      <c r="N148" s="1" t="s">
        <v>149</v>
      </c>
    </row>
    <row r="149" spans="2:14" hidden="1" x14ac:dyDescent="0.2">
      <c r="B149" s="6">
        <v>0</v>
      </c>
      <c r="C149" s="25" t="s">
        <v>105</v>
      </c>
      <c r="D149" s="25" t="s">
        <v>113</v>
      </c>
      <c r="E149" s="25" t="s">
        <v>116</v>
      </c>
      <c r="F149" s="24" t="s">
        <v>123</v>
      </c>
      <c r="G149" s="25" t="s">
        <v>133</v>
      </c>
      <c r="H149" s="64">
        <v>12692</v>
      </c>
      <c r="I149" s="26">
        <v>11021</v>
      </c>
      <c r="J149" s="26">
        <v>14363</v>
      </c>
      <c r="K149" s="65">
        <v>30.2</v>
      </c>
      <c r="L149" s="31">
        <v>26.8</v>
      </c>
      <c r="M149" s="31">
        <v>33.5</v>
      </c>
      <c r="N149" s="1" t="s">
        <v>149</v>
      </c>
    </row>
    <row r="150" spans="2:14" hidden="1" x14ac:dyDescent="0.2">
      <c r="B150" s="6">
        <v>0</v>
      </c>
      <c r="C150" s="25" t="s">
        <v>105</v>
      </c>
      <c r="D150" s="25" t="s">
        <v>113</v>
      </c>
      <c r="E150" s="25" t="s">
        <v>116</v>
      </c>
      <c r="F150" s="24" t="s">
        <v>123</v>
      </c>
      <c r="G150" s="25" t="s">
        <v>134</v>
      </c>
      <c r="H150" s="64">
        <v>10212</v>
      </c>
      <c r="I150" s="26">
        <v>8681</v>
      </c>
      <c r="J150" s="26">
        <v>11744</v>
      </c>
      <c r="K150" s="65">
        <v>28.8</v>
      </c>
      <c r="L150" s="31">
        <v>25.1</v>
      </c>
      <c r="M150" s="31">
        <v>32.5</v>
      </c>
      <c r="N150" s="1" t="s">
        <v>149</v>
      </c>
    </row>
    <row r="151" spans="2:14" hidden="1" x14ac:dyDescent="0.2">
      <c r="B151" s="6">
        <v>0</v>
      </c>
      <c r="C151" s="25" t="s">
        <v>105</v>
      </c>
      <c r="D151" s="25" t="s">
        <v>113</v>
      </c>
      <c r="E151" s="25" t="s">
        <v>116</v>
      </c>
      <c r="F151" s="24" t="s">
        <v>123</v>
      </c>
      <c r="G151" s="25" t="s">
        <v>135</v>
      </c>
      <c r="H151" s="64">
        <v>13498</v>
      </c>
      <c r="I151" s="26">
        <v>11704</v>
      </c>
      <c r="J151" s="26">
        <v>15291</v>
      </c>
      <c r="K151" s="65">
        <v>28.9</v>
      </c>
      <c r="L151" s="31">
        <v>25.6</v>
      </c>
      <c r="M151" s="31">
        <v>32.200000000000003</v>
      </c>
      <c r="N151" s="1" t="s">
        <v>149</v>
      </c>
    </row>
    <row r="152" spans="2:14" hidden="1" x14ac:dyDescent="0.2">
      <c r="B152" s="6">
        <v>0</v>
      </c>
      <c r="C152" s="25" t="s">
        <v>105</v>
      </c>
      <c r="D152" s="25" t="s">
        <v>113</v>
      </c>
      <c r="E152" s="25" t="s">
        <v>116</v>
      </c>
      <c r="F152" s="24" t="s">
        <v>123</v>
      </c>
      <c r="G152" s="25" t="s">
        <v>136</v>
      </c>
      <c r="H152" s="64">
        <v>13249</v>
      </c>
      <c r="I152" s="26">
        <v>11366</v>
      </c>
      <c r="J152" s="26">
        <v>15131</v>
      </c>
      <c r="K152" s="65">
        <v>29.8</v>
      </c>
      <c r="L152" s="31">
        <v>26.1</v>
      </c>
      <c r="M152" s="31">
        <v>33.5</v>
      </c>
      <c r="N152" s="1" t="s">
        <v>149</v>
      </c>
    </row>
    <row r="153" spans="2:14" hidden="1" x14ac:dyDescent="0.2">
      <c r="B153" s="6">
        <v>0</v>
      </c>
      <c r="C153" s="25" t="s">
        <v>105</v>
      </c>
      <c r="D153" s="25" t="s">
        <v>113</v>
      </c>
      <c r="E153" s="25" t="s">
        <v>116</v>
      </c>
      <c r="F153" s="24" t="s">
        <v>123</v>
      </c>
      <c r="G153" s="25" t="s">
        <v>137</v>
      </c>
      <c r="H153" s="64">
        <v>11217</v>
      </c>
      <c r="I153" s="26">
        <v>9478</v>
      </c>
      <c r="J153" s="26">
        <v>12956</v>
      </c>
      <c r="K153" s="65">
        <v>26.8</v>
      </c>
      <c r="L153" s="31">
        <v>23.2</v>
      </c>
      <c r="M153" s="31">
        <v>30.5</v>
      </c>
      <c r="N153" s="1" t="s">
        <v>149</v>
      </c>
    </row>
    <row r="154" spans="2:14" hidden="1" x14ac:dyDescent="0.2">
      <c r="B154" s="6">
        <v>0</v>
      </c>
      <c r="C154" s="25" t="s">
        <v>105</v>
      </c>
      <c r="D154" s="25" t="s">
        <v>113</v>
      </c>
      <c r="E154" s="25" t="s">
        <v>116</v>
      </c>
      <c r="F154" s="24" t="s">
        <v>123</v>
      </c>
      <c r="G154" s="25" t="s">
        <v>138</v>
      </c>
      <c r="H154" s="64">
        <v>9641</v>
      </c>
      <c r="I154" s="26">
        <v>8103</v>
      </c>
      <c r="J154" s="26">
        <v>11178</v>
      </c>
      <c r="K154" s="65">
        <v>21.9</v>
      </c>
      <c r="L154" s="31">
        <v>18.8</v>
      </c>
      <c r="M154" s="31">
        <v>24.9</v>
      </c>
      <c r="N154" s="1" t="s">
        <v>150</v>
      </c>
    </row>
    <row r="155" spans="2:14" hidden="1" x14ac:dyDescent="0.2">
      <c r="B155" s="6">
        <v>0</v>
      </c>
      <c r="C155" s="25" t="s">
        <v>105</v>
      </c>
      <c r="D155" s="25" t="s">
        <v>113</v>
      </c>
      <c r="E155" s="25" t="s">
        <v>116</v>
      </c>
      <c r="F155" s="24" t="s">
        <v>123</v>
      </c>
      <c r="G155" s="25" t="s">
        <v>139</v>
      </c>
      <c r="H155" s="64">
        <v>10529</v>
      </c>
      <c r="I155" s="26">
        <v>8715</v>
      </c>
      <c r="J155" s="26">
        <v>12344</v>
      </c>
      <c r="K155" s="65">
        <v>26.2</v>
      </c>
      <c r="L155" s="31">
        <v>22.2</v>
      </c>
      <c r="M155" s="31">
        <v>30.1</v>
      </c>
      <c r="N155" s="1" t="s">
        <v>149</v>
      </c>
    </row>
    <row r="156" spans="2:14" hidden="1" x14ac:dyDescent="0.2">
      <c r="B156" s="6">
        <v>0</v>
      </c>
      <c r="C156" s="25" t="s">
        <v>105</v>
      </c>
      <c r="D156" s="25" t="s">
        <v>113</v>
      </c>
      <c r="E156" s="25" t="s">
        <v>116</v>
      </c>
      <c r="F156" s="24" t="s">
        <v>123</v>
      </c>
      <c r="G156" s="25" t="s">
        <v>140</v>
      </c>
      <c r="H156" s="64">
        <v>10475</v>
      </c>
      <c r="I156" s="26">
        <v>8820</v>
      </c>
      <c r="J156" s="26">
        <v>12130</v>
      </c>
      <c r="K156" s="65">
        <v>24.4</v>
      </c>
      <c r="L156" s="31">
        <v>21</v>
      </c>
      <c r="M156" s="31">
        <v>27.7</v>
      </c>
      <c r="N156" s="1" t="s">
        <v>149</v>
      </c>
    </row>
    <row r="157" spans="2:14" hidden="1" x14ac:dyDescent="0.2">
      <c r="B157" s="6">
        <v>0</v>
      </c>
      <c r="C157" s="25" t="s">
        <v>105</v>
      </c>
      <c r="D157" s="25" t="s">
        <v>113</v>
      </c>
      <c r="E157" s="25" t="s">
        <v>116</v>
      </c>
      <c r="F157" s="24" t="s">
        <v>123</v>
      </c>
      <c r="G157" s="25" t="s">
        <v>141</v>
      </c>
      <c r="H157" s="64">
        <v>11248</v>
      </c>
      <c r="I157" s="26">
        <v>9447</v>
      </c>
      <c r="J157" s="26">
        <v>13049</v>
      </c>
      <c r="K157" s="65">
        <v>23</v>
      </c>
      <c r="L157" s="31">
        <v>19.8</v>
      </c>
      <c r="M157" s="31">
        <v>26.3</v>
      </c>
      <c r="N157" s="1" t="s">
        <v>149</v>
      </c>
    </row>
    <row r="158" spans="2:14" hidden="1" x14ac:dyDescent="0.2">
      <c r="B158" s="6">
        <v>0</v>
      </c>
      <c r="C158" s="25" t="s">
        <v>105</v>
      </c>
      <c r="D158" s="25" t="s">
        <v>113</v>
      </c>
      <c r="E158" s="25" t="s">
        <v>116</v>
      </c>
      <c r="F158" s="24" t="s">
        <v>123</v>
      </c>
      <c r="G158" s="25" t="s">
        <v>142</v>
      </c>
      <c r="H158" s="64">
        <v>9976</v>
      </c>
      <c r="I158" s="26">
        <v>8335</v>
      </c>
      <c r="J158" s="26">
        <v>11618</v>
      </c>
      <c r="K158" s="65">
        <v>22.6</v>
      </c>
      <c r="L158" s="31">
        <v>19.399999999999999</v>
      </c>
      <c r="M158" s="31">
        <v>25.8</v>
      </c>
      <c r="N158" s="1" t="s">
        <v>149</v>
      </c>
    </row>
    <row r="159" spans="2:14" x14ac:dyDescent="0.2">
      <c r="B159" s="6">
        <v>0</v>
      </c>
      <c r="C159" s="25" t="s">
        <v>105</v>
      </c>
      <c r="D159" s="25" t="s">
        <v>113</v>
      </c>
      <c r="E159" s="25" t="s">
        <v>116</v>
      </c>
      <c r="F159" s="24" t="s">
        <v>123</v>
      </c>
      <c r="G159" s="25" t="s">
        <v>143</v>
      </c>
      <c r="H159" s="64">
        <v>11688</v>
      </c>
      <c r="I159" s="26">
        <v>9664</v>
      </c>
      <c r="J159" s="26">
        <v>13713</v>
      </c>
      <c r="K159" s="65">
        <v>23.9</v>
      </c>
      <c r="L159" s="31">
        <v>20.3</v>
      </c>
      <c r="M159" s="31">
        <v>27.6</v>
      </c>
      <c r="N159" s="1" t="s">
        <v>149</v>
      </c>
    </row>
    <row r="160" spans="2:14" hidden="1" x14ac:dyDescent="0.2">
      <c r="B160" s="6">
        <v>0</v>
      </c>
      <c r="C160" s="25" t="s">
        <v>105</v>
      </c>
      <c r="D160" s="25" t="s">
        <v>114</v>
      </c>
      <c r="E160" s="25" t="s">
        <v>116</v>
      </c>
      <c r="F160" s="24" t="s">
        <v>123</v>
      </c>
      <c r="G160" s="25" t="s">
        <v>144</v>
      </c>
      <c r="H160" s="64">
        <v>11800</v>
      </c>
      <c r="I160" s="26">
        <v>10836</v>
      </c>
      <c r="J160" s="26">
        <v>12765</v>
      </c>
      <c r="K160" s="65">
        <v>28.7</v>
      </c>
      <c r="L160" s="31">
        <v>26.7</v>
      </c>
      <c r="M160" s="31">
        <v>30.7</v>
      </c>
      <c r="N160" s="1" t="s">
        <v>148</v>
      </c>
    </row>
    <row r="161" spans="2:14" hidden="1" x14ac:dyDescent="0.2">
      <c r="B161" s="6">
        <v>0</v>
      </c>
      <c r="C161" s="25" t="s">
        <v>105</v>
      </c>
      <c r="D161" s="25" t="s">
        <v>114</v>
      </c>
      <c r="E161" s="25" t="s">
        <v>116</v>
      </c>
      <c r="F161" s="24" t="s">
        <v>123</v>
      </c>
      <c r="G161" s="25" t="s">
        <v>145</v>
      </c>
      <c r="H161" s="64">
        <v>12654</v>
      </c>
      <c r="I161" s="26">
        <v>11612</v>
      </c>
      <c r="J161" s="26">
        <v>13697</v>
      </c>
      <c r="K161" s="65">
        <v>28.6</v>
      </c>
      <c r="L161" s="31">
        <v>26.5</v>
      </c>
      <c r="M161" s="31">
        <v>30.6</v>
      </c>
      <c r="N161" s="1" t="s">
        <v>149</v>
      </c>
    </row>
    <row r="162" spans="2:14" hidden="1" x14ac:dyDescent="0.2">
      <c r="B162" s="6">
        <v>0</v>
      </c>
      <c r="C162" s="25" t="s">
        <v>105</v>
      </c>
      <c r="D162" s="25" t="s">
        <v>114</v>
      </c>
      <c r="E162" s="25" t="s">
        <v>116</v>
      </c>
      <c r="F162" s="24" t="s">
        <v>123</v>
      </c>
      <c r="G162" s="25" t="s">
        <v>146</v>
      </c>
      <c r="H162" s="64">
        <v>10215</v>
      </c>
      <c r="I162" s="26">
        <v>9246</v>
      </c>
      <c r="J162" s="26">
        <v>11184</v>
      </c>
      <c r="K162" s="65">
        <v>24.1</v>
      </c>
      <c r="L162" s="31">
        <v>22.1</v>
      </c>
      <c r="M162" s="31">
        <v>26.1</v>
      </c>
      <c r="N162" s="1" t="s">
        <v>150</v>
      </c>
    </row>
    <row r="163" spans="2:14" hidden="1" x14ac:dyDescent="0.2">
      <c r="B163" s="6">
        <v>0</v>
      </c>
      <c r="C163" s="25" t="s">
        <v>105</v>
      </c>
      <c r="D163" s="25" t="s">
        <v>114</v>
      </c>
      <c r="E163" s="25" t="s">
        <v>116</v>
      </c>
      <c r="F163" s="24" t="s">
        <v>123</v>
      </c>
      <c r="G163" s="25" t="s">
        <v>147</v>
      </c>
      <c r="H163" s="64">
        <v>10971</v>
      </c>
      <c r="I163" s="26">
        <v>9912</v>
      </c>
      <c r="J163" s="26">
        <v>12029</v>
      </c>
      <c r="K163" s="65">
        <v>23.2</v>
      </c>
      <c r="L163" s="31">
        <v>21.3</v>
      </c>
      <c r="M163" s="31">
        <v>25.1</v>
      </c>
      <c r="N163" s="1" t="s">
        <v>149</v>
      </c>
    </row>
    <row r="164" spans="2:14" hidden="1" x14ac:dyDescent="0.2">
      <c r="B164" s="6">
        <v>0</v>
      </c>
      <c r="C164" s="25" t="s">
        <v>106</v>
      </c>
      <c r="D164" s="25" t="s">
        <v>113</v>
      </c>
      <c r="E164" s="25" t="s">
        <v>116</v>
      </c>
      <c r="F164" s="24" t="s">
        <v>124</v>
      </c>
      <c r="G164" s="25" t="s">
        <v>131</v>
      </c>
      <c r="H164" s="64">
        <v>171</v>
      </c>
      <c r="I164" s="26">
        <v>96</v>
      </c>
      <c r="J164" s="26">
        <v>247</v>
      </c>
      <c r="K164" s="65">
        <v>3.6</v>
      </c>
      <c r="L164" s="31">
        <v>2.2000000000000002</v>
      </c>
      <c r="M164" s="31">
        <v>5</v>
      </c>
      <c r="N164" s="1" t="s">
        <v>148</v>
      </c>
    </row>
    <row r="165" spans="2:14" hidden="1" x14ac:dyDescent="0.2">
      <c r="B165" s="6">
        <v>1</v>
      </c>
      <c r="C165" s="25" t="s">
        <v>106</v>
      </c>
      <c r="D165" s="25" t="s">
        <v>113</v>
      </c>
      <c r="E165" s="25" t="s">
        <v>116</v>
      </c>
      <c r="F165" s="24" t="s">
        <v>124</v>
      </c>
      <c r="G165" s="25" t="s">
        <v>132</v>
      </c>
      <c r="H165" s="64">
        <v>162</v>
      </c>
      <c r="I165" s="26">
        <v>67</v>
      </c>
      <c r="J165" s="26">
        <v>256</v>
      </c>
      <c r="K165" s="65">
        <v>4.6000000000000014</v>
      </c>
      <c r="L165" s="31">
        <v>2.2000000000000002</v>
      </c>
      <c r="M165" s="31">
        <v>7.1000000000000014</v>
      </c>
      <c r="N165" s="1" t="s">
        <v>152</v>
      </c>
    </row>
    <row r="166" spans="2:14" hidden="1" x14ac:dyDescent="0.2">
      <c r="B166" s="6">
        <v>1</v>
      </c>
      <c r="C166" s="25" t="s">
        <v>106</v>
      </c>
      <c r="D166" s="25" t="s">
        <v>113</v>
      </c>
      <c r="E166" s="25" t="s">
        <v>116</v>
      </c>
      <c r="F166" s="24" t="s">
        <v>124</v>
      </c>
      <c r="G166" s="25" t="s">
        <v>133</v>
      </c>
      <c r="H166" s="64">
        <v>169</v>
      </c>
      <c r="I166" s="26">
        <v>10</v>
      </c>
      <c r="J166" s="26">
        <v>329</v>
      </c>
      <c r="K166" s="65">
        <v>6.1000000000000014</v>
      </c>
      <c r="L166" s="31">
        <v>0.60000000000000009</v>
      </c>
      <c r="M166" s="31">
        <v>11.6</v>
      </c>
      <c r="N166" s="1" t="s">
        <v>152</v>
      </c>
    </row>
    <row r="167" spans="2:14" hidden="1" x14ac:dyDescent="0.2">
      <c r="B167" s="6">
        <v>1</v>
      </c>
      <c r="C167" s="25" t="s">
        <v>106</v>
      </c>
      <c r="D167" s="25" t="s">
        <v>113</v>
      </c>
      <c r="E167" s="25" t="s">
        <v>116</v>
      </c>
      <c r="F167" s="24" t="s">
        <v>124</v>
      </c>
      <c r="G167" s="25" t="s">
        <v>134</v>
      </c>
      <c r="H167" s="64">
        <v>233</v>
      </c>
      <c r="I167" s="26">
        <v>0</v>
      </c>
      <c r="J167" s="26">
        <v>476</v>
      </c>
      <c r="K167" s="65">
        <v>8.8000000000000007</v>
      </c>
      <c r="L167" s="31">
        <v>0</v>
      </c>
      <c r="M167" s="31">
        <v>17.600000000000001</v>
      </c>
      <c r="N167" s="1" t="s">
        <v>152</v>
      </c>
    </row>
    <row r="168" spans="2:14" hidden="1" x14ac:dyDescent="0.2">
      <c r="B168" s="6">
        <v>1</v>
      </c>
      <c r="C168" s="25" t="s">
        <v>106</v>
      </c>
      <c r="D168" s="25" t="s">
        <v>113</v>
      </c>
      <c r="E168" s="25" t="s">
        <v>116</v>
      </c>
      <c r="F168" s="24" t="s">
        <v>124</v>
      </c>
      <c r="G168" s="25" t="s">
        <v>135</v>
      </c>
      <c r="H168" s="64">
        <v>340</v>
      </c>
      <c r="I168" s="26">
        <v>52</v>
      </c>
      <c r="J168" s="26">
        <v>629</v>
      </c>
      <c r="K168" s="65">
        <v>12.1</v>
      </c>
      <c r="L168" s="31">
        <v>2.5</v>
      </c>
      <c r="M168" s="31">
        <v>21.7</v>
      </c>
      <c r="N168" s="1" t="s">
        <v>152</v>
      </c>
    </row>
    <row r="169" spans="2:14" hidden="1" x14ac:dyDescent="0.2">
      <c r="B169" s="6">
        <v>1</v>
      </c>
      <c r="C169" s="25" t="s">
        <v>106</v>
      </c>
      <c r="D169" s="25" t="s">
        <v>113</v>
      </c>
      <c r="E169" s="25" t="s">
        <v>116</v>
      </c>
      <c r="F169" s="24" t="s">
        <v>124</v>
      </c>
      <c r="G169" s="25" t="s">
        <v>136</v>
      </c>
      <c r="H169" s="64">
        <v>236</v>
      </c>
      <c r="I169" s="26">
        <v>0</v>
      </c>
      <c r="J169" s="26">
        <v>505</v>
      </c>
      <c r="K169" s="65">
        <v>9</v>
      </c>
      <c r="L169" s="31">
        <v>0</v>
      </c>
      <c r="M169" s="31">
        <v>18.899999999999999</v>
      </c>
      <c r="N169" s="1" t="s">
        <v>152</v>
      </c>
    </row>
    <row r="170" spans="2:14" hidden="1" x14ac:dyDescent="0.2">
      <c r="B170" s="6">
        <v>0</v>
      </c>
      <c r="C170" s="25" t="s">
        <v>106</v>
      </c>
      <c r="D170" s="25" t="s">
        <v>113</v>
      </c>
      <c r="E170" s="25" t="s">
        <v>116</v>
      </c>
      <c r="F170" s="24" t="s">
        <v>124</v>
      </c>
      <c r="G170" s="25" t="s">
        <v>137</v>
      </c>
      <c r="H170" s="64">
        <v>-1</v>
      </c>
      <c r="I170" s="26">
        <v>-1</v>
      </c>
      <c r="J170" s="26">
        <v>-1</v>
      </c>
      <c r="K170" s="65">
        <v>-1</v>
      </c>
      <c r="L170" s="31">
        <v>-1</v>
      </c>
      <c r="M170" s="31">
        <v>-1</v>
      </c>
      <c r="N170" s="1" t="s">
        <v>153</v>
      </c>
    </row>
    <row r="171" spans="2:14" hidden="1" x14ac:dyDescent="0.2">
      <c r="B171" s="6">
        <v>1</v>
      </c>
      <c r="C171" s="25" t="s">
        <v>106</v>
      </c>
      <c r="D171" s="25" t="s">
        <v>113</v>
      </c>
      <c r="E171" s="25" t="s">
        <v>116</v>
      </c>
      <c r="F171" s="24" t="s">
        <v>124</v>
      </c>
      <c r="G171" s="25" t="s">
        <v>138</v>
      </c>
      <c r="H171" s="64">
        <v>155</v>
      </c>
      <c r="I171" s="26">
        <v>41</v>
      </c>
      <c r="J171" s="26">
        <v>268</v>
      </c>
      <c r="K171" s="65">
        <v>6.3000000000000007</v>
      </c>
      <c r="L171" s="31">
        <v>2</v>
      </c>
      <c r="M171" s="31">
        <v>10.5</v>
      </c>
      <c r="N171" s="1" t="s">
        <v>153</v>
      </c>
    </row>
    <row r="172" spans="2:14" hidden="1" x14ac:dyDescent="0.2">
      <c r="B172" s="6">
        <v>0</v>
      </c>
      <c r="C172" s="25" t="s">
        <v>106</v>
      </c>
      <c r="D172" s="25" t="s">
        <v>113</v>
      </c>
      <c r="E172" s="25" t="s">
        <v>116</v>
      </c>
      <c r="F172" s="24" t="s">
        <v>124</v>
      </c>
      <c r="G172" s="25" t="s">
        <v>139</v>
      </c>
      <c r="H172" s="64">
        <v>-1</v>
      </c>
      <c r="I172" s="26">
        <v>-1</v>
      </c>
      <c r="J172" s="26">
        <v>-1</v>
      </c>
      <c r="K172" s="65">
        <v>-1</v>
      </c>
      <c r="L172" s="31">
        <v>-1</v>
      </c>
      <c r="M172" s="31">
        <v>-1</v>
      </c>
      <c r="N172" s="1" t="s">
        <v>153</v>
      </c>
    </row>
    <row r="173" spans="2:14" hidden="1" x14ac:dyDescent="0.2">
      <c r="B173" s="6">
        <v>0</v>
      </c>
      <c r="C173" s="25" t="s">
        <v>106</v>
      </c>
      <c r="D173" s="25" t="s">
        <v>113</v>
      </c>
      <c r="E173" s="25" t="s">
        <v>116</v>
      </c>
      <c r="F173" s="24" t="s">
        <v>124</v>
      </c>
      <c r="G173" s="25" t="s">
        <v>140</v>
      </c>
      <c r="H173" s="64">
        <v>-1</v>
      </c>
      <c r="I173" s="26">
        <v>-1</v>
      </c>
      <c r="J173" s="26">
        <v>-1</v>
      </c>
      <c r="K173" s="65">
        <v>-1</v>
      </c>
      <c r="L173" s="31">
        <v>-1</v>
      </c>
      <c r="M173" s="31">
        <v>-1</v>
      </c>
      <c r="N173" s="1" t="s">
        <v>153</v>
      </c>
    </row>
    <row r="174" spans="2:14" hidden="1" x14ac:dyDescent="0.2">
      <c r="B174" s="6">
        <v>1</v>
      </c>
      <c r="C174" s="25" t="s">
        <v>106</v>
      </c>
      <c r="D174" s="25" t="s">
        <v>113</v>
      </c>
      <c r="E174" s="25" t="s">
        <v>116</v>
      </c>
      <c r="F174" s="24" t="s">
        <v>124</v>
      </c>
      <c r="G174" s="25" t="s">
        <v>141</v>
      </c>
      <c r="H174" s="64">
        <v>309</v>
      </c>
      <c r="I174" s="26">
        <v>46</v>
      </c>
      <c r="J174" s="26">
        <v>573</v>
      </c>
      <c r="K174" s="65">
        <v>13.5</v>
      </c>
      <c r="L174" s="31">
        <v>3.2</v>
      </c>
      <c r="M174" s="31">
        <v>23.8</v>
      </c>
      <c r="N174" s="1" t="s">
        <v>153</v>
      </c>
    </row>
    <row r="175" spans="2:14" hidden="1" x14ac:dyDescent="0.2">
      <c r="B175" s="6">
        <v>0</v>
      </c>
      <c r="C175" s="25" t="s">
        <v>106</v>
      </c>
      <c r="D175" s="25" t="s">
        <v>113</v>
      </c>
      <c r="E175" s="25" t="s">
        <v>116</v>
      </c>
      <c r="F175" s="24" t="s">
        <v>124</v>
      </c>
      <c r="G175" s="25" t="s">
        <v>142</v>
      </c>
      <c r="H175" s="64">
        <v>-1</v>
      </c>
      <c r="I175" s="26">
        <v>-1</v>
      </c>
      <c r="J175" s="26">
        <v>-1</v>
      </c>
      <c r="K175" s="65">
        <v>-1</v>
      </c>
      <c r="L175" s="31">
        <v>-1</v>
      </c>
      <c r="M175" s="31">
        <v>-1</v>
      </c>
      <c r="N175" s="1" t="s">
        <v>153</v>
      </c>
    </row>
    <row r="176" spans="2:14" x14ac:dyDescent="0.2">
      <c r="B176" s="6">
        <v>1</v>
      </c>
      <c r="C176" s="25" t="s">
        <v>106</v>
      </c>
      <c r="D176" s="25" t="s">
        <v>113</v>
      </c>
      <c r="E176" s="25" t="s">
        <v>116</v>
      </c>
      <c r="F176" s="24" t="s">
        <v>124</v>
      </c>
      <c r="G176" s="25" t="s">
        <v>143</v>
      </c>
      <c r="H176" s="64">
        <v>452</v>
      </c>
      <c r="I176" s="26">
        <v>34</v>
      </c>
      <c r="J176" s="26">
        <v>870</v>
      </c>
      <c r="K176" s="65">
        <v>14.3</v>
      </c>
      <c r="L176" s="31">
        <v>1.7</v>
      </c>
      <c r="M176" s="31">
        <v>26.9</v>
      </c>
      <c r="N176" s="1" t="s">
        <v>153</v>
      </c>
    </row>
    <row r="177" spans="2:14" hidden="1" x14ac:dyDescent="0.2">
      <c r="B177" s="6">
        <v>0</v>
      </c>
      <c r="C177" s="25" t="s">
        <v>106</v>
      </c>
      <c r="D177" s="25" t="s">
        <v>114</v>
      </c>
      <c r="E177" s="25" t="s">
        <v>116</v>
      </c>
      <c r="F177" s="24" t="s">
        <v>124</v>
      </c>
      <c r="G177" s="25" t="s">
        <v>144</v>
      </c>
      <c r="H177" s="64">
        <v>188</v>
      </c>
      <c r="I177" s="26">
        <v>86</v>
      </c>
      <c r="J177" s="26">
        <v>290</v>
      </c>
      <c r="K177" s="65">
        <v>6.3000000000000007</v>
      </c>
      <c r="L177" s="31">
        <v>3</v>
      </c>
      <c r="M177" s="31">
        <v>9.6000000000000014</v>
      </c>
      <c r="N177" s="1" t="s">
        <v>148</v>
      </c>
    </row>
    <row r="178" spans="2:14" hidden="1" x14ac:dyDescent="0.2">
      <c r="B178" s="6">
        <v>0</v>
      </c>
      <c r="C178" s="25" t="s">
        <v>106</v>
      </c>
      <c r="D178" s="25" t="s">
        <v>114</v>
      </c>
      <c r="E178" s="25" t="s">
        <v>116</v>
      </c>
      <c r="F178" s="24" t="s">
        <v>124</v>
      </c>
      <c r="G178" s="25" t="s">
        <v>145</v>
      </c>
      <c r="H178" s="64">
        <v>226</v>
      </c>
      <c r="I178" s="26">
        <v>91</v>
      </c>
      <c r="J178" s="26">
        <v>361</v>
      </c>
      <c r="K178" s="65">
        <v>8.7000000000000011</v>
      </c>
      <c r="L178" s="31">
        <v>3.7</v>
      </c>
      <c r="M178" s="31">
        <v>13.7</v>
      </c>
      <c r="N178" s="1" t="s">
        <v>149</v>
      </c>
    </row>
    <row r="179" spans="2:14" hidden="1" x14ac:dyDescent="0.2">
      <c r="B179" s="6">
        <v>0</v>
      </c>
      <c r="C179" s="25" t="s">
        <v>106</v>
      </c>
      <c r="D179" s="25" t="s">
        <v>114</v>
      </c>
      <c r="E179" s="25" t="s">
        <v>116</v>
      </c>
      <c r="F179" s="24" t="s">
        <v>124</v>
      </c>
      <c r="G179" s="25" t="s">
        <v>146</v>
      </c>
      <c r="H179" s="64">
        <v>182</v>
      </c>
      <c r="I179" s="26">
        <v>86</v>
      </c>
      <c r="J179" s="26">
        <v>278</v>
      </c>
      <c r="K179" s="65">
        <v>7.5</v>
      </c>
      <c r="L179" s="31">
        <v>3.8</v>
      </c>
      <c r="M179" s="31">
        <v>11.2</v>
      </c>
      <c r="N179" s="1" t="s">
        <v>149</v>
      </c>
    </row>
    <row r="180" spans="2:14" hidden="1" x14ac:dyDescent="0.2">
      <c r="B180" s="6">
        <v>0</v>
      </c>
      <c r="C180" s="25" t="s">
        <v>106</v>
      </c>
      <c r="D180" s="25" t="s">
        <v>114</v>
      </c>
      <c r="E180" s="25" t="s">
        <v>116</v>
      </c>
      <c r="F180" s="24" t="s">
        <v>124</v>
      </c>
      <c r="G180" s="25" t="s">
        <v>147</v>
      </c>
      <c r="H180" s="64">
        <v>373</v>
      </c>
      <c r="I180" s="26">
        <v>185</v>
      </c>
      <c r="J180" s="26">
        <v>561</v>
      </c>
      <c r="K180" s="65">
        <v>14</v>
      </c>
      <c r="L180" s="31">
        <v>7.6000000000000014</v>
      </c>
      <c r="M180" s="31">
        <v>20.399999999999999</v>
      </c>
      <c r="N180" s="1" t="s">
        <v>149</v>
      </c>
    </row>
    <row r="181" spans="2:14" hidden="1" x14ac:dyDescent="0.2">
      <c r="B181" s="6">
        <v>0</v>
      </c>
      <c r="C181" s="25" t="s">
        <v>107</v>
      </c>
      <c r="D181" s="25" t="s">
        <v>113</v>
      </c>
      <c r="E181" s="25" t="s">
        <v>116</v>
      </c>
      <c r="F181" s="24" t="s">
        <v>125</v>
      </c>
      <c r="G181" s="25" t="s">
        <v>131</v>
      </c>
      <c r="H181" s="64">
        <v>1788</v>
      </c>
      <c r="I181" s="26">
        <v>1080</v>
      </c>
      <c r="J181" s="26">
        <v>2496</v>
      </c>
      <c r="K181" s="65">
        <v>47.900000000000013</v>
      </c>
      <c r="L181" s="31">
        <v>32.1</v>
      </c>
      <c r="M181" s="31">
        <v>63.6</v>
      </c>
      <c r="N181" s="1" t="s">
        <v>148</v>
      </c>
    </row>
    <row r="182" spans="2:14" hidden="1" x14ac:dyDescent="0.2">
      <c r="B182" s="6">
        <v>0</v>
      </c>
      <c r="C182" s="25" t="s">
        <v>107</v>
      </c>
      <c r="D182" s="25" t="s">
        <v>113</v>
      </c>
      <c r="E182" s="25" t="s">
        <v>116</v>
      </c>
      <c r="F182" s="24" t="s">
        <v>125</v>
      </c>
      <c r="G182" s="25" t="s">
        <v>132</v>
      </c>
      <c r="H182" s="64">
        <v>954</v>
      </c>
      <c r="I182" s="26">
        <v>466</v>
      </c>
      <c r="J182" s="26">
        <v>1443</v>
      </c>
      <c r="K182" s="65">
        <v>32.200000000000003</v>
      </c>
      <c r="L182" s="31">
        <v>17.899999999999999</v>
      </c>
      <c r="M182" s="31">
        <v>46.5</v>
      </c>
      <c r="N182" s="1" t="s">
        <v>149</v>
      </c>
    </row>
    <row r="183" spans="2:14" hidden="1" x14ac:dyDescent="0.2">
      <c r="B183" s="6">
        <v>1</v>
      </c>
      <c r="C183" s="25" t="s">
        <v>107</v>
      </c>
      <c r="D183" s="25" t="s">
        <v>113</v>
      </c>
      <c r="E183" s="25" t="s">
        <v>116</v>
      </c>
      <c r="F183" s="24" t="s">
        <v>125</v>
      </c>
      <c r="G183" s="25" t="s">
        <v>133</v>
      </c>
      <c r="H183" s="64">
        <v>662</v>
      </c>
      <c r="I183" s="26">
        <v>301</v>
      </c>
      <c r="J183" s="26">
        <v>1023</v>
      </c>
      <c r="K183" s="65">
        <v>25.4</v>
      </c>
      <c r="L183" s="31">
        <v>13.6</v>
      </c>
      <c r="M183" s="31">
        <v>37.299999999999997</v>
      </c>
      <c r="N183" s="1" t="s">
        <v>152</v>
      </c>
    </row>
    <row r="184" spans="2:14" hidden="1" x14ac:dyDescent="0.2">
      <c r="B184" s="6">
        <v>1</v>
      </c>
      <c r="C184" s="25" t="s">
        <v>107</v>
      </c>
      <c r="D184" s="25" t="s">
        <v>113</v>
      </c>
      <c r="E184" s="25" t="s">
        <v>116</v>
      </c>
      <c r="F184" s="24" t="s">
        <v>125</v>
      </c>
      <c r="G184" s="25" t="s">
        <v>134</v>
      </c>
      <c r="H184" s="64">
        <v>992</v>
      </c>
      <c r="I184" s="26">
        <v>452</v>
      </c>
      <c r="J184" s="26">
        <v>1532</v>
      </c>
      <c r="K184" s="65">
        <v>35.299999999999997</v>
      </c>
      <c r="L184" s="31">
        <v>18.5</v>
      </c>
      <c r="M184" s="31">
        <v>52.1</v>
      </c>
      <c r="N184" s="1" t="s">
        <v>152</v>
      </c>
    </row>
    <row r="185" spans="2:14" hidden="1" x14ac:dyDescent="0.2">
      <c r="B185" s="6">
        <v>1</v>
      </c>
      <c r="C185" s="25" t="s">
        <v>107</v>
      </c>
      <c r="D185" s="25" t="s">
        <v>113</v>
      </c>
      <c r="E185" s="25" t="s">
        <v>116</v>
      </c>
      <c r="F185" s="24" t="s">
        <v>125</v>
      </c>
      <c r="G185" s="25" t="s">
        <v>135</v>
      </c>
      <c r="H185" s="64">
        <v>815</v>
      </c>
      <c r="I185" s="26">
        <v>354</v>
      </c>
      <c r="J185" s="26">
        <v>1277</v>
      </c>
      <c r="K185" s="65">
        <v>36.299999999999997</v>
      </c>
      <c r="L185" s="31">
        <v>19.5</v>
      </c>
      <c r="M185" s="31">
        <v>53.1</v>
      </c>
      <c r="N185" s="1" t="s">
        <v>152</v>
      </c>
    </row>
    <row r="186" spans="2:14" hidden="1" x14ac:dyDescent="0.2">
      <c r="B186" s="6">
        <v>1</v>
      </c>
      <c r="C186" s="25" t="s">
        <v>107</v>
      </c>
      <c r="D186" s="25" t="s">
        <v>113</v>
      </c>
      <c r="E186" s="25" t="s">
        <v>116</v>
      </c>
      <c r="F186" s="24" t="s">
        <v>125</v>
      </c>
      <c r="G186" s="25" t="s">
        <v>136</v>
      </c>
      <c r="H186" s="64">
        <v>1089</v>
      </c>
      <c r="I186" s="26">
        <v>528</v>
      </c>
      <c r="J186" s="26">
        <v>1650</v>
      </c>
      <c r="K186" s="65">
        <v>40.200000000000003</v>
      </c>
      <c r="L186" s="31">
        <v>22.8</v>
      </c>
      <c r="M186" s="31">
        <v>57.6</v>
      </c>
      <c r="N186" s="1" t="s">
        <v>152</v>
      </c>
    </row>
    <row r="187" spans="2:14" hidden="1" x14ac:dyDescent="0.2">
      <c r="B187" s="6">
        <v>1</v>
      </c>
      <c r="C187" s="25" t="s">
        <v>107</v>
      </c>
      <c r="D187" s="25" t="s">
        <v>113</v>
      </c>
      <c r="E187" s="25" t="s">
        <v>116</v>
      </c>
      <c r="F187" s="24" t="s">
        <v>125</v>
      </c>
      <c r="G187" s="25" t="s">
        <v>137</v>
      </c>
      <c r="H187" s="64">
        <v>644</v>
      </c>
      <c r="I187" s="26">
        <v>241</v>
      </c>
      <c r="J187" s="26">
        <v>1047</v>
      </c>
      <c r="K187" s="65">
        <v>33.5</v>
      </c>
      <c r="L187" s="31">
        <v>16.2</v>
      </c>
      <c r="M187" s="31">
        <v>50.7</v>
      </c>
      <c r="N187" s="1" t="s">
        <v>152</v>
      </c>
    </row>
    <row r="188" spans="2:14" hidden="1" x14ac:dyDescent="0.2">
      <c r="B188" s="6">
        <v>0</v>
      </c>
      <c r="C188" s="25" t="s">
        <v>107</v>
      </c>
      <c r="D188" s="25" t="s">
        <v>113</v>
      </c>
      <c r="E188" s="25" t="s">
        <v>116</v>
      </c>
      <c r="F188" s="24" t="s">
        <v>125</v>
      </c>
      <c r="G188" s="25" t="s">
        <v>138</v>
      </c>
      <c r="H188" s="64">
        <v>-1</v>
      </c>
      <c r="I188" s="26">
        <v>-1</v>
      </c>
      <c r="J188" s="26">
        <v>-1</v>
      </c>
      <c r="K188" s="65">
        <v>-1</v>
      </c>
      <c r="L188" s="31">
        <v>-1</v>
      </c>
      <c r="M188" s="31">
        <v>-1</v>
      </c>
      <c r="N188" s="1" t="s">
        <v>153</v>
      </c>
    </row>
    <row r="189" spans="2:14" hidden="1" x14ac:dyDescent="0.2">
      <c r="B189" s="6">
        <v>0</v>
      </c>
      <c r="C189" s="25" t="s">
        <v>107</v>
      </c>
      <c r="D189" s="25" t="s">
        <v>113</v>
      </c>
      <c r="E189" s="25" t="s">
        <v>116</v>
      </c>
      <c r="F189" s="24" t="s">
        <v>125</v>
      </c>
      <c r="G189" s="25" t="s">
        <v>139</v>
      </c>
      <c r="H189" s="64">
        <v>-1</v>
      </c>
      <c r="I189" s="26">
        <v>-1</v>
      </c>
      <c r="J189" s="26">
        <v>-1</v>
      </c>
      <c r="K189" s="65">
        <v>-1</v>
      </c>
      <c r="L189" s="31">
        <v>-1</v>
      </c>
      <c r="M189" s="31">
        <v>-1</v>
      </c>
      <c r="N189" s="1" t="s">
        <v>153</v>
      </c>
    </row>
    <row r="190" spans="2:14" hidden="1" x14ac:dyDescent="0.2">
      <c r="B190" s="6">
        <v>0</v>
      </c>
      <c r="C190" s="25" t="s">
        <v>107</v>
      </c>
      <c r="D190" s="25" t="s">
        <v>113</v>
      </c>
      <c r="E190" s="25" t="s">
        <v>116</v>
      </c>
      <c r="F190" s="24" t="s">
        <v>125</v>
      </c>
      <c r="G190" s="25" t="s">
        <v>140</v>
      </c>
      <c r="H190" s="64">
        <v>-1</v>
      </c>
      <c r="I190" s="26">
        <v>-1</v>
      </c>
      <c r="J190" s="26">
        <v>-1</v>
      </c>
      <c r="K190" s="65">
        <v>-1</v>
      </c>
      <c r="L190" s="31">
        <v>-1</v>
      </c>
      <c r="M190" s="31">
        <v>-1</v>
      </c>
      <c r="N190" s="1" t="s">
        <v>153</v>
      </c>
    </row>
    <row r="191" spans="2:14" hidden="1" x14ac:dyDescent="0.2">
      <c r="B191" s="6">
        <v>0</v>
      </c>
      <c r="C191" s="25" t="s">
        <v>107</v>
      </c>
      <c r="D191" s="25" t="s">
        <v>113</v>
      </c>
      <c r="E191" s="25" t="s">
        <v>116</v>
      </c>
      <c r="F191" s="24" t="s">
        <v>125</v>
      </c>
      <c r="G191" s="25" t="s">
        <v>141</v>
      </c>
      <c r="H191" s="64">
        <v>-1</v>
      </c>
      <c r="I191" s="26">
        <v>-1</v>
      </c>
      <c r="J191" s="26">
        <v>-1</v>
      </c>
      <c r="K191" s="65">
        <v>-1</v>
      </c>
      <c r="L191" s="31">
        <v>-1</v>
      </c>
      <c r="M191" s="31">
        <v>-1</v>
      </c>
      <c r="N191" s="1" t="s">
        <v>153</v>
      </c>
    </row>
    <row r="192" spans="2:14" hidden="1" x14ac:dyDescent="0.2">
      <c r="B192" s="6">
        <v>0</v>
      </c>
      <c r="C192" s="25" t="s">
        <v>107</v>
      </c>
      <c r="D192" s="25" t="s">
        <v>113</v>
      </c>
      <c r="E192" s="25" t="s">
        <v>116</v>
      </c>
      <c r="F192" s="24" t="s">
        <v>125</v>
      </c>
      <c r="G192" s="25" t="s">
        <v>142</v>
      </c>
      <c r="H192" s="64">
        <v>-1</v>
      </c>
      <c r="I192" s="26">
        <v>-1</v>
      </c>
      <c r="J192" s="26">
        <v>-1</v>
      </c>
      <c r="K192" s="65">
        <v>-1</v>
      </c>
      <c r="L192" s="31">
        <v>-1</v>
      </c>
      <c r="M192" s="31">
        <v>-1</v>
      </c>
      <c r="N192" s="1" t="s">
        <v>153</v>
      </c>
    </row>
    <row r="193" spans="2:14" x14ac:dyDescent="0.2">
      <c r="B193" s="6">
        <v>0</v>
      </c>
      <c r="C193" s="25" t="s">
        <v>107</v>
      </c>
      <c r="D193" s="25" t="s">
        <v>113</v>
      </c>
      <c r="E193" s="25" t="s">
        <v>116</v>
      </c>
      <c r="F193" s="24" t="s">
        <v>125</v>
      </c>
      <c r="G193" s="25" t="s">
        <v>143</v>
      </c>
      <c r="H193" s="64">
        <v>-1</v>
      </c>
      <c r="I193" s="26">
        <v>-1</v>
      </c>
      <c r="J193" s="26">
        <v>-1</v>
      </c>
      <c r="K193" s="65">
        <v>-1</v>
      </c>
      <c r="L193" s="31">
        <v>-1</v>
      </c>
      <c r="M193" s="31">
        <v>-1</v>
      </c>
      <c r="N193" s="1" t="s">
        <v>153</v>
      </c>
    </row>
    <row r="194" spans="2:14" hidden="1" x14ac:dyDescent="0.2">
      <c r="B194" s="6">
        <v>0</v>
      </c>
      <c r="C194" s="25" t="s">
        <v>107</v>
      </c>
      <c r="D194" s="25" t="s">
        <v>114</v>
      </c>
      <c r="E194" s="25" t="s">
        <v>116</v>
      </c>
      <c r="F194" s="24" t="s">
        <v>125</v>
      </c>
      <c r="G194" s="25" t="s">
        <v>144</v>
      </c>
      <c r="H194" s="64">
        <v>869</v>
      </c>
      <c r="I194" s="26">
        <v>598</v>
      </c>
      <c r="J194" s="26">
        <v>1140</v>
      </c>
      <c r="K194" s="65">
        <v>31.1</v>
      </c>
      <c r="L194" s="31">
        <v>22.7</v>
      </c>
      <c r="M194" s="31">
        <v>39.6</v>
      </c>
      <c r="N194" s="1" t="s">
        <v>148</v>
      </c>
    </row>
    <row r="195" spans="2:14" hidden="1" x14ac:dyDescent="0.2">
      <c r="B195" s="6">
        <v>0</v>
      </c>
      <c r="C195" s="25" t="s">
        <v>107</v>
      </c>
      <c r="D195" s="25" t="s">
        <v>114</v>
      </c>
      <c r="E195" s="25" t="s">
        <v>116</v>
      </c>
      <c r="F195" s="24" t="s">
        <v>125</v>
      </c>
      <c r="G195" s="25" t="s">
        <v>145</v>
      </c>
      <c r="H195" s="64">
        <v>850</v>
      </c>
      <c r="I195" s="26">
        <v>573</v>
      </c>
      <c r="J195" s="26">
        <v>1126</v>
      </c>
      <c r="K195" s="65">
        <v>37.1</v>
      </c>
      <c r="L195" s="31">
        <v>27</v>
      </c>
      <c r="M195" s="31">
        <v>47.1</v>
      </c>
      <c r="N195" s="1" t="s">
        <v>149</v>
      </c>
    </row>
    <row r="196" spans="2:14" hidden="1" x14ac:dyDescent="0.2">
      <c r="B196" s="6">
        <v>0</v>
      </c>
      <c r="C196" s="25" t="s">
        <v>107</v>
      </c>
      <c r="D196" s="25" t="s">
        <v>114</v>
      </c>
      <c r="E196" s="25" t="s">
        <v>116</v>
      </c>
      <c r="F196" s="24" t="s">
        <v>125</v>
      </c>
      <c r="G196" s="25" t="s">
        <v>146</v>
      </c>
      <c r="H196" s="64">
        <v>577</v>
      </c>
      <c r="I196" s="26">
        <v>254</v>
      </c>
      <c r="J196" s="26">
        <v>899</v>
      </c>
      <c r="K196" s="65">
        <v>34.6</v>
      </c>
      <c r="L196" s="31">
        <v>17.2</v>
      </c>
      <c r="M196" s="31">
        <v>51.900000000000013</v>
      </c>
      <c r="N196" s="1" t="s">
        <v>149</v>
      </c>
    </row>
    <row r="197" spans="2:14" hidden="1" x14ac:dyDescent="0.2">
      <c r="B197" s="6">
        <v>0</v>
      </c>
      <c r="C197" s="25" t="s">
        <v>107</v>
      </c>
      <c r="D197" s="25" t="s">
        <v>114</v>
      </c>
      <c r="E197" s="25" t="s">
        <v>116</v>
      </c>
      <c r="F197" s="24" t="s">
        <v>125</v>
      </c>
      <c r="G197" s="25" t="s">
        <v>147</v>
      </c>
      <c r="H197" s="64">
        <v>589</v>
      </c>
      <c r="I197" s="26">
        <v>250</v>
      </c>
      <c r="J197" s="26">
        <v>929</v>
      </c>
      <c r="K197" s="65">
        <v>32.9</v>
      </c>
      <c r="L197" s="31">
        <v>17.2</v>
      </c>
      <c r="M197" s="31">
        <v>48.6</v>
      </c>
      <c r="N197" s="1" t="s">
        <v>149</v>
      </c>
    </row>
    <row r="198" spans="2:14" hidden="1" x14ac:dyDescent="0.2">
      <c r="B198" s="6">
        <v>0</v>
      </c>
      <c r="C198" s="25" t="s">
        <v>108</v>
      </c>
      <c r="D198" s="25" t="s">
        <v>113</v>
      </c>
      <c r="E198" s="25" t="s">
        <v>116</v>
      </c>
      <c r="F198" s="24" t="s">
        <v>126</v>
      </c>
      <c r="G198" s="25" t="s">
        <v>131</v>
      </c>
      <c r="H198" s="64">
        <v>449</v>
      </c>
      <c r="I198" s="26">
        <v>201</v>
      </c>
      <c r="J198" s="26">
        <v>697</v>
      </c>
      <c r="K198" s="65">
        <v>14.6</v>
      </c>
      <c r="L198" s="31">
        <v>7.3000000000000007</v>
      </c>
      <c r="M198" s="31">
        <v>21.8</v>
      </c>
      <c r="N198" s="1" t="s">
        <v>148</v>
      </c>
    </row>
    <row r="199" spans="2:14" hidden="1" x14ac:dyDescent="0.2">
      <c r="B199" s="6">
        <v>0</v>
      </c>
      <c r="C199" s="25" t="s">
        <v>108</v>
      </c>
      <c r="D199" s="25" t="s">
        <v>113</v>
      </c>
      <c r="E199" s="25" t="s">
        <v>116</v>
      </c>
      <c r="F199" s="24" t="s">
        <v>126</v>
      </c>
      <c r="G199" s="25" t="s">
        <v>132</v>
      </c>
      <c r="H199" s="64">
        <v>268</v>
      </c>
      <c r="I199" s="26">
        <v>130</v>
      </c>
      <c r="J199" s="26">
        <v>407</v>
      </c>
      <c r="K199" s="65">
        <v>10</v>
      </c>
      <c r="L199" s="31">
        <v>5.6000000000000014</v>
      </c>
      <c r="M199" s="31">
        <v>14.4</v>
      </c>
      <c r="N199" s="1" t="s">
        <v>149</v>
      </c>
    </row>
    <row r="200" spans="2:14" hidden="1" x14ac:dyDescent="0.2">
      <c r="B200" s="6">
        <v>1</v>
      </c>
      <c r="C200" s="25" t="s">
        <v>108</v>
      </c>
      <c r="D200" s="25" t="s">
        <v>113</v>
      </c>
      <c r="E200" s="25" t="s">
        <v>116</v>
      </c>
      <c r="F200" s="24" t="s">
        <v>126</v>
      </c>
      <c r="G200" s="25" t="s">
        <v>133</v>
      </c>
      <c r="H200" s="64">
        <v>226</v>
      </c>
      <c r="I200" s="26">
        <v>92</v>
      </c>
      <c r="J200" s="26">
        <v>359</v>
      </c>
      <c r="K200" s="65">
        <v>8.2000000000000011</v>
      </c>
      <c r="L200" s="31">
        <v>4</v>
      </c>
      <c r="M200" s="31">
        <v>12.4</v>
      </c>
      <c r="N200" s="1" t="s">
        <v>152</v>
      </c>
    </row>
    <row r="201" spans="2:14" hidden="1" x14ac:dyDescent="0.2">
      <c r="B201" s="6">
        <v>1</v>
      </c>
      <c r="C201" s="25" t="s">
        <v>108</v>
      </c>
      <c r="D201" s="25" t="s">
        <v>113</v>
      </c>
      <c r="E201" s="25" t="s">
        <v>116</v>
      </c>
      <c r="F201" s="24" t="s">
        <v>126</v>
      </c>
      <c r="G201" s="25" t="s">
        <v>134</v>
      </c>
      <c r="H201" s="64">
        <v>213</v>
      </c>
      <c r="I201" s="26">
        <v>74</v>
      </c>
      <c r="J201" s="26">
        <v>352</v>
      </c>
      <c r="K201" s="65">
        <v>8.9</v>
      </c>
      <c r="L201" s="31">
        <v>3.9</v>
      </c>
      <c r="M201" s="31">
        <v>14</v>
      </c>
      <c r="N201" s="1" t="s">
        <v>152</v>
      </c>
    </row>
    <row r="202" spans="2:14" hidden="1" x14ac:dyDescent="0.2">
      <c r="B202" s="6">
        <v>0</v>
      </c>
      <c r="C202" s="25" t="s">
        <v>108</v>
      </c>
      <c r="D202" s="25" t="s">
        <v>113</v>
      </c>
      <c r="E202" s="25" t="s">
        <v>116</v>
      </c>
      <c r="F202" s="24" t="s">
        <v>126</v>
      </c>
      <c r="G202" s="25" t="s">
        <v>135</v>
      </c>
      <c r="H202" s="64">
        <v>529</v>
      </c>
      <c r="I202" s="26">
        <v>259</v>
      </c>
      <c r="J202" s="26">
        <v>798</v>
      </c>
      <c r="K202" s="65">
        <v>13.1</v>
      </c>
      <c r="L202" s="31">
        <v>7.1000000000000014</v>
      </c>
      <c r="M202" s="31">
        <v>19.100000000000001</v>
      </c>
      <c r="N202" s="1" t="s">
        <v>152</v>
      </c>
    </row>
    <row r="203" spans="2:14" hidden="1" x14ac:dyDescent="0.2">
      <c r="B203" s="6">
        <v>0</v>
      </c>
      <c r="C203" s="25" t="s">
        <v>108</v>
      </c>
      <c r="D203" s="25" t="s">
        <v>113</v>
      </c>
      <c r="E203" s="25" t="s">
        <v>116</v>
      </c>
      <c r="F203" s="24" t="s">
        <v>126</v>
      </c>
      <c r="G203" s="25" t="s">
        <v>136</v>
      </c>
      <c r="H203" s="64">
        <v>271</v>
      </c>
      <c r="I203" s="26">
        <v>154</v>
      </c>
      <c r="J203" s="26">
        <v>388</v>
      </c>
      <c r="K203" s="65">
        <v>6.7</v>
      </c>
      <c r="L203" s="31">
        <v>4.2</v>
      </c>
      <c r="M203" s="31">
        <v>9.2000000000000011</v>
      </c>
      <c r="N203" s="1" t="s">
        <v>149</v>
      </c>
    </row>
    <row r="204" spans="2:14" hidden="1" x14ac:dyDescent="0.2">
      <c r="B204" s="6">
        <v>0</v>
      </c>
      <c r="C204" s="25" t="s">
        <v>108</v>
      </c>
      <c r="D204" s="25" t="s">
        <v>113</v>
      </c>
      <c r="E204" s="25" t="s">
        <v>116</v>
      </c>
      <c r="F204" s="24" t="s">
        <v>126</v>
      </c>
      <c r="G204" s="25" t="s">
        <v>137</v>
      </c>
      <c r="H204" s="64">
        <v>363</v>
      </c>
      <c r="I204" s="26">
        <v>126</v>
      </c>
      <c r="J204" s="26">
        <v>601</v>
      </c>
      <c r="K204" s="65">
        <v>11.2</v>
      </c>
      <c r="L204" s="31">
        <v>4.6000000000000014</v>
      </c>
      <c r="M204" s="31">
        <v>17.8</v>
      </c>
      <c r="N204" s="1" t="s">
        <v>149</v>
      </c>
    </row>
    <row r="205" spans="2:14" hidden="1" x14ac:dyDescent="0.2">
      <c r="B205" s="6">
        <v>0</v>
      </c>
      <c r="C205" s="25" t="s">
        <v>108</v>
      </c>
      <c r="D205" s="25" t="s">
        <v>113</v>
      </c>
      <c r="E205" s="25" t="s">
        <v>116</v>
      </c>
      <c r="F205" s="24" t="s">
        <v>126</v>
      </c>
      <c r="G205" s="25" t="s">
        <v>138</v>
      </c>
      <c r="H205" s="64">
        <v>332</v>
      </c>
      <c r="I205" s="26">
        <v>206</v>
      </c>
      <c r="J205" s="26">
        <v>459</v>
      </c>
      <c r="K205" s="65">
        <v>5.7</v>
      </c>
      <c r="L205" s="31">
        <v>4</v>
      </c>
      <c r="M205" s="31">
        <v>7.5</v>
      </c>
      <c r="N205" s="1" t="s">
        <v>149</v>
      </c>
    </row>
    <row r="206" spans="2:14" hidden="1" x14ac:dyDescent="0.2">
      <c r="B206" s="6">
        <v>0</v>
      </c>
      <c r="C206" s="25" t="s">
        <v>108</v>
      </c>
      <c r="D206" s="25" t="s">
        <v>113</v>
      </c>
      <c r="E206" s="25" t="s">
        <v>116</v>
      </c>
      <c r="F206" s="24" t="s">
        <v>126</v>
      </c>
      <c r="G206" s="25" t="s">
        <v>139</v>
      </c>
      <c r="H206" s="64">
        <v>321</v>
      </c>
      <c r="I206" s="26">
        <v>175</v>
      </c>
      <c r="J206" s="26">
        <v>467</v>
      </c>
      <c r="K206" s="65">
        <v>8.6</v>
      </c>
      <c r="L206" s="31">
        <v>5.3000000000000007</v>
      </c>
      <c r="M206" s="31">
        <v>11.9</v>
      </c>
      <c r="N206" s="1" t="s">
        <v>149</v>
      </c>
    </row>
    <row r="207" spans="2:14" hidden="1" x14ac:dyDescent="0.2">
      <c r="B207" s="6">
        <v>1</v>
      </c>
      <c r="C207" s="25" t="s">
        <v>108</v>
      </c>
      <c r="D207" s="25" t="s">
        <v>113</v>
      </c>
      <c r="E207" s="25" t="s">
        <v>116</v>
      </c>
      <c r="F207" s="24" t="s">
        <v>126</v>
      </c>
      <c r="G207" s="25" t="s">
        <v>140</v>
      </c>
      <c r="H207" s="64">
        <v>299</v>
      </c>
      <c r="I207" s="26">
        <v>6</v>
      </c>
      <c r="J207" s="26">
        <v>591</v>
      </c>
      <c r="K207" s="65">
        <v>14.6</v>
      </c>
      <c r="L207" s="31">
        <v>1.6</v>
      </c>
      <c r="M207" s="31">
        <v>27.6</v>
      </c>
      <c r="N207" s="1" t="s">
        <v>152</v>
      </c>
    </row>
    <row r="208" spans="2:14" hidden="1" x14ac:dyDescent="0.2">
      <c r="B208" s="6">
        <v>1</v>
      </c>
      <c r="C208" s="25" t="s">
        <v>108</v>
      </c>
      <c r="D208" s="25" t="s">
        <v>113</v>
      </c>
      <c r="E208" s="25" t="s">
        <v>116</v>
      </c>
      <c r="F208" s="24" t="s">
        <v>126</v>
      </c>
      <c r="G208" s="25" t="s">
        <v>141</v>
      </c>
      <c r="H208" s="64">
        <v>347</v>
      </c>
      <c r="I208" s="26">
        <v>70</v>
      </c>
      <c r="J208" s="26">
        <v>625</v>
      </c>
      <c r="K208" s="65">
        <v>15.3</v>
      </c>
      <c r="L208" s="31">
        <v>4.8000000000000007</v>
      </c>
      <c r="M208" s="31">
        <v>25.9</v>
      </c>
      <c r="N208" s="1" t="s">
        <v>152</v>
      </c>
    </row>
    <row r="209" spans="2:14" hidden="1" x14ac:dyDescent="0.2">
      <c r="B209" s="6">
        <v>1</v>
      </c>
      <c r="C209" s="25" t="s">
        <v>108</v>
      </c>
      <c r="D209" s="25" t="s">
        <v>113</v>
      </c>
      <c r="E209" s="25" t="s">
        <v>116</v>
      </c>
      <c r="F209" s="24" t="s">
        <v>126</v>
      </c>
      <c r="G209" s="25" t="s">
        <v>142</v>
      </c>
      <c r="H209" s="64">
        <v>225</v>
      </c>
      <c r="I209" s="26">
        <v>100</v>
      </c>
      <c r="J209" s="26">
        <v>350</v>
      </c>
      <c r="K209" s="65">
        <v>9</v>
      </c>
      <c r="L209" s="31">
        <v>5</v>
      </c>
      <c r="M209" s="31">
        <v>13</v>
      </c>
      <c r="N209" s="1" t="s">
        <v>152</v>
      </c>
    </row>
    <row r="210" spans="2:14" x14ac:dyDescent="0.2">
      <c r="B210" s="6">
        <v>0</v>
      </c>
      <c r="C210" s="25" t="s">
        <v>108</v>
      </c>
      <c r="D210" s="25" t="s">
        <v>113</v>
      </c>
      <c r="E210" s="25" t="s">
        <v>116</v>
      </c>
      <c r="F210" s="24" t="s">
        <v>126</v>
      </c>
      <c r="G210" s="25" t="s">
        <v>143</v>
      </c>
      <c r="H210" s="64">
        <v>-1</v>
      </c>
      <c r="I210" s="26">
        <v>-1</v>
      </c>
      <c r="J210" s="26">
        <v>-1</v>
      </c>
      <c r="K210" s="65">
        <v>-1</v>
      </c>
      <c r="L210" s="31">
        <v>-1</v>
      </c>
      <c r="M210" s="31">
        <v>-1</v>
      </c>
      <c r="N210" s="1" t="s">
        <v>153</v>
      </c>
    </row>
    <row r="211" spans="2:14" hidden="1" x14ac:dyDescent="0.2">
      <c r="B211" s="6">
        <v>0</v>
      </c>
      <c r="C211" s="25" t="s">
        <v>108</v>
      </c>
      <c r="D211" s="25" t="s">
        <v>114</v>
      </c>
      <c r="E211" s="25" t="s">
        <v>116</v>
      </c>
      <c r="F211" s="24" t="s">
        <v>126</v>
      </c>
      <c r="G211" s="25" t="s">
        <v>144</v>
      </c>
      <c r="H211" s="64">
        <v>236</v>
      </c>
      <c r="I211" s="26">
        <v>157</v>
      </c>
      <c r="J211" s="26">
        <v>315</v>
      </c>
      <c r="K211" s="65">
        <v>9</v>
      </c>
      <c r="L211" s="31">
        <v>6.4</v>
      </c>
      <c r="M211" s="31">
        <v>11.7</v>
      </c>
      <c r="N211" s="1" t="s">
        <v>148</v>
      </c>
    </row>
    <row r="212" spans="2:14" hidden="1" x14ac:dyDescent="0.2">
      <c r="B212" s="6">
        <v>0</v>
      </c>
      <c r="C212" s="25" t="s">
        <v>108</v>
      </c>
      <c r="D212" s="25" t="s">
        <v>114</v>
      </c>
      <c r="E212" s="25" t="s">
        <v>116</v>
      </c>
      <c r="F212" s="24" t="s">
        <v>126</v>
      </c>
      <c r="G212" s="25" t="s">
        <v>145</v>
      </c>
      <c r="H212" s="64">
        <v>388</v>
      </c>
      <c r="I212" s="26">
        <v>262</v>
      </c>
      <c r="J212" s="26">
        <v>513</v>
      </c>
      <c r="K212" s="65">
        <v>10.3</v>
      </c>
      <c r="L212" s="31">
        <v>7.3000000000000007</v>
      </c>
      <c r="M212" s="31">
        <v>13.3</v>
      </c>
      <c r="N212" s="1" t="s">
        <v>149</v>
      </c>
    </row>
    <row r="213" spans="2:14" hidden="1" x14ac:dyDescent="0.2">
      <c r="B213" s="6">
        <v>0</v>
      </c>
      <c r="C213" s="25" t="s">
        <v>108</v>
      </c>
      <c r="D213" s="25" t="s">
        <v>114</v>
      </c>
      <c r="E213" s="25" t="s">
        <v>116</v>
      </c>
      <c r="F213" s="24" t="s">
        <v>126</v>
      </c>
      <c r="G213" s="25" t="s">
        <v>146</v>
      </c>
      <c r="H213" s="64">
        <v>317</v>
      </c>
      <c r="I213" s="26">
        <v>201</v>
      </c>
      <c r="J213" s="26">
        <v>434</v>
      </c>
      <c r="K213" s="65">
        <v>8.2000000000000011</v>
      </c>
      <c r="L213" s="31">
        <v>5.5</v>
      </c>
      <c r="M213" s="31">
        <v>11</v>
      </c>
      <c r="N213" s="1" t="s">
        <v>149</v>
      </c>
    </row>
    <row r="214" spans="2:14" hidden="1" x14ac:dyDescent="0.2">
      <c r="B214" s="6">
        <v>0</v>
      </c>
      <c r="C214" s="25" t="s">
        <v>108</v>
      </c>
      <c r="D214" s="25" t="s">
        <v>114</v>
      </c>
      <c r="E214" s="25" t="s">
        <v>116</v>
      </c>
      <c r="F214" s="24" t="s">
        <v>126</v>
      </c>
      <c r="G214" s="25" t="s">
        <v>147</v>
      </c>
      <c r="H214" s="64">
        <v>216</v>
      </c>
      <c r="I214" s="26">
        <v>110</v>
      </c>
      <c r="J214" s="26">
        <v>321</v>
      </c>
      <c r="K214" s="65">
        <v>10.3</v>
      </c>
      <c r="L214" s="31">
        <v>5.8000000000000007</v>
      </c>
      <c r="M214" s="31">
        <v>14.8</v>
      </c>
      <c r="N214" s="1" t="s">
        <v>149</v>
      </c>
    </row>
    <row r="215" spans="2:14" hidden="1" x14ac:dyDescent="0.2">
      <c r="B215" s="6">
        <v>0</v>
      </c>
      <c r="C215" s="25" t="s">
        <v>109</v>
      </c>
      <c r="D215" s="25" t="s">
        <v>113</v>
      </c>
      <c r="E215" s="25" t="s">
        <v>116</v>
      </c>
      <c r="F215" s="24" t="s">
        <v>127</v>
      </c>
      <c r="G215" s="25" t="s">
        <v>131</v>
      </c>
      <c r="H215" s="64">
        <v>2957</v>
      </c>
      <c r="I215" s="26">
        <v>2135</v>
      </c>
      <c r="J215" s="26">
        <v>3778</v>
      </c>
      <c r="K215" s="65">
        <v>25.7</v>
      </c>
      <c r="L215" s="31">
        <v>19.3</v>
      </c>
      <c r="M215" s="31">
        <v>32.1</v>
      </c>
      <c r="N215" s="1" t="s">
        <v>148</v>
      </c>
    </row>
    <row r="216" spans="2:14" hidden="1" x14ac:dyDescent="0.2">
      <c r="B216" s="6">
        <v>0</v>
      </c>
      <c r="C216" s="25" t="s">
        <v>109</v>
      </c>
      <c r="D216" s="25" t="s">
        <v>113</v>
      </c>
      <c r="E216" s="25" t="s">
        <v>116</v>
      </c>
      <c r="F216" s="24" t="s">
        <v>127</v>
      </c>
      <c r="G216" s="25" t="s">
        <v>132</v>
      </c>
      <c r="H216" s="64">
        <v>2672</v>
      </c>
      <c r="I216" s="26">
        <v>1838</v>
      </c>
      <c r="J216" s="26">
        <v>3505</v>
      </c>
      <c r="K216" s="65">
        <v>30.2</v>
      </c>
      <c r="L216" s="31">
        <v>22.1</v>
      </c>
      <c r="M216" s="31">
        <v>38.400000000000013</v>
      </c>
      <c r="N216" s="1" t="s">
        <v>149</v>
      </c>
    </row>
    <row r="217" spans="2:14" hidden="1" x14ac:dyDescent="0.2">
      <c r="B217" s="6">
        <v>0</v>
      </c>
      <c r="C217" s="25" t="s">
        <v>109</v>
      </c>
      <c r="D217" s="25" t="s">
        <v>113</v>
      </c>
      <c r="E217" s="25" t="s">
        <v>116</v>
      </c>
      <c r="F217" s="24" t="s">
        <v>127</v>
      </c>
      <c r="G217" s="25" t="s">
        <v>133</v>
      </c>
      <c r="H217" s="64">
        <v>1773</v>
      </c>
      <c r="I217" s="26">
        <v>1152</v>
      </c>
      <c r="J217" s="26">
        <v>2394</v>
      </c>
      <c r="K217" s="65">
        <v>21</v>
      </c>
      <c r="L217" s="31">
        <v>14.4</v>
      </c>
      <c r="M217" s="31">
        <v>27.6</v>
      </c>
      <c r="N217" s="1" t="s">
        <v>149</v>
      </c>
    </row>
    <row r="218" spans="2:14" hidden="1" x14ac:dyDescent="0.2">
      <c r="B218" s="6">
        <v>0</v>
      </c>
      <c r="C218" s="25" t="s">
        <v>109</v>
      </c>
      <c r="D218" s="25" t="s">
        <v>113</v>
      </c>
      <c r="E218" s="25" t="s">
        <v>116</v>
      </c>
      <c r="F218" s="24" t="s">
        <v>127</v>
      </c>
      <c r="G218" s="25" t="s">
        <v>134</v>
      </c>
      <c r="H218" s="64">
        <v>2066</v>
      </c>
      <c r="I218" s="26">
        <v>1286</v>
      </c>
      <c r="J218" s="26">
        <v>2845</v>
      </c>
      <c r="K218" s="65">
        <v>23.8</v>
      </c>
      <c r="L218" s="31">
        <v>15.7</v>
      </c>
      <c r="M218" s="31">
        <v>31.9</v>
      </c>
      <c r="N218" s="1" t="s">
        <v>149</v>
      </c>
    </row>
    <row r="219" spans="2:14" hidden="1" x14ac:dyDescent="0.2">
      <c r="B219" s="6">
        <v>0</v>
      </c>
      <c r="C219" s="25" t="s">
        <v>109</v>
      </c>
      <c r="D219" s="25" t="s">
        <v>113</v>
      </c>
      <c r="E219" s="25" t="s">
        <v>116</v>
      </c>
      <c r="F219" s="24" t="s">
        <v>127</v>
      </c>
      <c r="G219" s="25" t="s">
        <v>135</v>
      </c>
      <c r="H219" s="64">
        <v>2433</v>
      </c>
      <c r="I219" s="26">
        <v>1681</v>
      </c>
      <c r="J219" s="26">
        <v>3184</v>
      </c>
      <c r="K219" s="65">
        <v>23.1</v>
      </c>
      <c r="L219" s="31">
        <v>16.8</v>
      </c>
      <c r="M219" s="31">
        <v>29.4</v>
      </c>
      <c r="N219" s="1" t="s">
        <v>149</v>
      </c>
    </row>
    <row r="220" spans="2:14" hidden="1" x14ac:dyDescent="0.2">
      <c r="B220" s="6">
        <v>0</v>
      </c>
      <c r="C220" s="25" t="s">
        <v>109</v>
      </c>
      <c r="D220" s="25" t="s">
        <v>113</v>
      </c>
      <c r="E220" s="25" t="s">
        <v>116</v>
      </c>
      <c r="F220" s="24" t="s">
        <v>127</v>
      </c>
      <c r="G220" s="25" t="s">
        <v>136</v>
      </c>
      <c r="H220" s="64">
        <v>2496</v>
      </c>
      <c r="I220" s="26">
        <v>1739</v>
      </c>
      <c r="J220" s="26">
        <v>3253</v>
      </c>
      <c r="K220" s="65">
        <v>23.2</v>
      </c>
      <c r="L220" s="31">
        <v>17</v>
      </c>
      <c r="M220" s="31">
        <v>29.4</v>
      </c>
      <c r="N220" s="1" t="s">
        <v>149</v>
      </c>
    </row>
    <row r="221" spans="2:14" hidden="1" x14ac:dyDescent="0.2">
      <c r="B221" s="6">
        <v>0</v>
      </c>
      <c r="C221" s="25" t="s">
        <v>109</v>
      </c>
      <c r="D221" s="25" t="s">
        <v>113</v>
      </c>
      <c r="E221" s="25" t="s">
        <v>116</v>
      </c>
      <c r="F221" s="24" t="s">
        <v>127</v>
      </c>
      <c r="G221" s="25" t="s">
        <v>137</v>
      </c>
      <c r="H221" s="64">
        <v>1863</v>
      </c>
      <c r="I221" s="26">
        <v>1126</v>
      </c>
      <c r="J221" s="26">
        <v>2600</v>
      </c>
      <c r="K221" s="65">
        <v>23.5</v>
      </c>
      <c r="L221" s="31">
        <v>15.1</v>
      </c>
      <c r="M221" s="31">
        <v>31.9</v>
      </c>
      <c r="N221" s="1" t="s">
        <v>149</v>
      </c>
    </row>
    <row r="222" spans="2:14" hidden="1" x14ac:dyDescent="0.2">
      <c r="B222" s="6">
        <v>0</v>
      </c>
      <c r="C222" s="25" t="s">
        <v>109</v>
      </c>
      <c r="D222" s="25" t="s">
        <v>113</v>
      </c>
      <c r="E222" s="25" t="s">
        <v>116</v>
      </c>
      <c r="F222" s="24" t="s">
        <v>127</v>
      </c>
      <c r="G222" s="25" t="s">
        <v>138</v>
      </c>
      <c r="H222" s="64">
        <v>1849</v>
      </c>
      <c r="I222" s="26">
        <v>1112</v>
      </c>
      <c r="J222" s="26">
        <v>2587</v>
      </c>
      <c r="K222" s="65">
        <v>24.3</v>
      </c>
      <c r="L222" s="31">
        <v>15.5</v>
      </c>
      <c r="M222" s="31">
        <v>33</v>
      </c>
      <c r="N222" s="1" t="s">
        <v>149</v>
      </c>
    </row>
    <row r="223" spans="2:14" hidden="1" x14ac:dyDescent="0.2">
      <c r="B223" s="6">
        <v>0</v>
      </c>
      <c r="C223" s="25" t="s">
        <v>109</v>
      </c>
      <c r="D223" s="25" t="s">
        <v>113</v>
      </c>
      <c r="E223" s="25" t="s">
        <v>116</v>
      </c>
      <c r="F223" s="24" t="s">
        <v>127</v>
      </c>
      <c r="G223" s="25" t="s">
        <v>139</v>
      </c>
      <c r="H223" s="64">
        <v>2224</v>
      </c>
      <c r="I223" s="26">
        <v>1437</v>
      </c>
      <c r="J223" s="26">
        <v>3012</v>
      </c>
      <c r="K223" s="65">
        <v>21.5</v>
      </c>
      <c r="L223" s="31">
        <v>14.8</v>
      </c>
      <c r="M223" s="31">
        <v>28.2</v>
      </c>
      <c r="N223" s="1" t="s">
        <v>149</v>
      </c>
    </row>
    <row r="224" spans="2:14" hidden="1" x14ac:dyDescent="0.2">
      <c r="B224" s="6">
        <v>0</v>
      </c>
      <c r="C224" s="25" t="s">
        <v>109</v>
      </c>
      <c r="D224" s="25" t="s">
        <v>113</v>
      </c>
      <c r="E224" s="25" t="s">
        <v>116</v>
      </c>
      <c r="F224" s="24" t="s">
        <v>127</v>
      </c>
      <c r="G224" s="25" t="s">
        <v>140</v>
      </c>
      <c r="H224" s="64">
        <v>2395</v>
      </c>
      <c r="I224" s="26">
        <v>1416</v>
      </c>
      <c r="J224" s="26">
        <v>3375</v>
      </c>
      <c r="K224" s="65">
        <v>29.1</v>
      </c>
      <c r="L224" s="31">
        <v>18.5</v>
      </c>
      <c r="M224" s="31">
        <v>39.700000000000003</v>
      </c>
      <c r="N224" s="1" t="s">
        <v>149</v>
      </c>
    </row>
    <row r="225" spans="2:14" hidden="1" x14ac:dyDescent="0.2">
      <c r="B225" s="6">
        <v>0</v>
      </c>
      <c r="C225" s="25" t="s">
        <v>109</v>
      </c>
      <c r="D225" s="25" t="s">
        <v>113</v>
      </c>
      <c r="E225" s="25" t="s">
        <v>116</v>
      </c>
      <c r="F225" s="24" t="s">
        <v>127</v>
      </c>
      <c r="G225" s="25" t="s">
        <v>141</v>
      </c>
      <c r="H225" s="64">
        <v>2031</v>
      </c>
      <c r="I225" s="26">
        <v>1263</v>
      </c>
      <c r="J225" s="26">
        <v>2799</v>
      </c>
      <c r="K225" s="65">
        <v>18.8</v>
      </c>
      <c r="L225" s="31">
        <v>12.2</v>
      </c>
      <c r="M225" s="31">
        <v>25.4</v>
      </c>
      <c r="N225" s="1" t="s">
        <v>149</v>
      </c>
    </row>
    <row r="226" spans="2:14" hidden="1" x14ac:dyDescent="0.2">
      <c r="B226" s="6">
        <v>0</v>
      </c>
      <c r="C226" s="25" t="s">
        <v>109</v>
      </c>
      <c r="D226" s="25" t="s">
        <v>113</v>
      </c>
      <c r="E226" s="25" t="s">
        <v>116</v>
      </c>
      <c r="F226" s="24" t="s">
        <v>127</v>
      </c>
      <c r="G226" s="25" t="s">
        <v>142</v>
      </c>
      <c r="H226" s="64">
        <v>1999</v>
      </c>
      <c r="I226" s="26">
        <v>1314</v>
      </c>
      <c r="J226" s="26">
        <v>2685</v>
      </c>
      <c r="K226" s="65">
        <v>18.100000000000001</v>
      </c>
      <c r="L226" s="31">
        <v>12.5</v>
      </c>
      <c r="M226" s="31">
        <v>23.7</v>
      </c>
      <c r="N226" s="1" t="s">
        <v>149</v>
      </c>
    </row>
    <row r="227" spans="2:14" x14ac:dyDescent="0.2">
      <c r="B227" s="6">
        <v>0</v>
      </c>
      <c r="C227" s="25" t="s">
        <v>109</v>
      </c>
      <c r="D227" s="25" t="s">
        <v>113</v>
      </c>
      <c r="E227" s="25" t="s">
        <v>116</v>
      </c>
      <c r="F227" s="24" t="s">
        <v>127</v>
      </c>
      <c r="G227" s="25" t="s">
        <v>143</v>
      </c>
      <c r="H227" s="64">
        <v>3237</v>
      </c>
      <c r="I227" s="26">
        <v>2203</v>
      </c>
      <c r="J227" s="26">
        <v>4272</v>
      </c>
      <c r="K227" s="65">
        <v>25.7</v>
      </c>
      <c r="L227" s="31">
        <v>18.399999999999999</v>
      </c>
      <c r="M227" s="31">
        <v>33</v>
      </c>
      <c r="N227" s="1" t="s">
        <v>149</v>
      </c>
    </row>
    <row r="228" spans="2:14" hidden="1" x14ac:dyDescent="0.2">
      <c r="B228" s="6">
        <v>0</v>
      </c>
      <c r="C228" s="25" t="s">
        <v>109</v>
      </c>
      <c r="D228" s="25" t="s">
        <v>114</v>
      </c>
      <c r="E228" s="25" t="s">
        <v>116</v>
      </c>
      <c r="F228" s="24" t="s">
        <v>127</v>
      </c>
      <c r="G228" s="25" t="s">
        <v>144</v>
      </c>
      <c r="H228" s="64">
        <v>2170</v>
      </c>
      <c r="I228" s="26">
        <v>1737</v>
      </c>
      <c r="J228" s="26">
        <v>2603</v>
      </c>
      <c r="K228" s="65">
        <v>25.1</v>
      </c>
      <c r="L228" s="31">
        <v>20.6</v>
      </c>
      <c r="M228" s="31">
        <v>29.5</v>
      </c>
      <c r="N228" s="1" t="s">
        <v>148</v>
      </c>
    </row>
    <row r="229" spans="2:14" hidden="1" x14ac:dyDescent="0.2">
      <c r="B229" s="6">
        <v>0</v>
      </c>
      <c r="C229" s="25" t="s">
        <v>109</v>
      </c>
      <c r="D229" s="25" t="s">
        <v>114</v>
      </c>
      <c r="E229" s="25" t="s">
        <v>116</v>
      </c>
      <c r="F229" s="24" t="s">
        <v>127</v>
      </c>
      <c r="G229" s="25" t="s">
        <v>145</v>
      </c>
      <c r="H229" s="64">
        <v>2264</v>
      </c>
      <c r="I229" s="26">
        <v>1831</v>
      </c>
      <c r="J229" s="26">
        <v>2696</v>
      </c>
      <c r="K229" s="65">
        <v>23.2</v>
      </c>
      <c r="L229" s="31">
        <v>19.3</v>
      </c>
      <c r="M229" s="31">
        <v>27.2</v>
      </c>
      <c r="N229" s="1" t="s">
        <v>149</v>
      </c>
    </row>
    <row r="230" spans="2:14" hidden="1" x14ac:dyDescent="0.2">
      <c r="B230" s="6">
        <v>0</v>
      </c>
      <c r="C230" s="25" t="s">
        <v>109</v>
      </c>
      <c r="D230" s="25" t="s">
        <v>114</v>
      </c>
      <c r="E230" s="25" t="s">
        <v>116</v>
      </c>
      <c r="F230" s="24" t="s">
        <v>127</v>
      </c>
      <c r="G230" s="25" t="s">
        <v>146</v>
      </c>
      <c r="H230" s="64">
        <v>2156</v>
      </c>
      <c r="I230" s="26">
        <v>1671</v>
      </c>
      <c r="J230" s="26">
        <v>2642</v>
      </c>
      <c r="K230" s="65">
        <v>24.7</v>
      </c>
      <c r="L230" s="31">
        <v>19.7</v>
      </c>
      <c r="M230" s="31">
        <v>29.6</v>
      </c>
      <c r="N230" s="1" t="s">
        <v>149</v>
      </c>
    </row>
    <row r="231" spans="2:14" hidden="1" x14ac:dyDescent="0.2">
      <c r="B231" s="6">
        <v>0</v>
      </c>
      <c r="C231" s="25" t="s">
        <v>109</v>
      </c>
      <c r="D231" s="25" t="s">
        <v>114</v>
      </c>
      <c r="E231" s="25" t="s">
        <v>116</v>
      </c>
      <c r="F231" s="24" t="s">
        <v>127</v>
      </c>
      <c r="G231" s="25" t="s">
        <v>147</v>
      </c>
      <c r="H231" s="64">
        <v>2423</v>
      </c>
      <c r="I231" s="26">
        <v>1936</v>
      </c>
      <c r="J231" s="26">
        <v>2909</v>
      </c>
      <c r="K231" s="65">
        <v>21.1</v>
      </c>
      <c r="L231" s="31">
        <v>17.3</v>
      </c>
      <c r="M231" s="31">
        <v>24.9</v>
      </c>
      <c r="N231" s="1" t="s">
        <v>149</v>
      </c>
    </row>
  </sheetData>
  <mergeCells count="14">
    <mergeCell ref="N6:N9"/>
    <mergeCell ref="F6:F9"/>
    <mergeCell ref="B1:C1"/>
    <mergeCell ref="B6:B9"/>
    <mergeCell ref="C6:C9"/>
    <mergeCell ref="D6:D9"/>
    <mergeCell ref="E6:E9"/>
    <mergeCell ref="G6:G9"/>
    <mergeCell ref="H6:J7"/>
    <mergeCell ref="K6:M7"/>
    <mergeCell ref="H8:H9"/>
    <mergeCell ref="I8:J8"/>
    <mergeCell ref="K8:K9"/>
    <mergeCell ref="L8:M8"/>
  </mergeCells>
  <hyperlinks>
    <hyperlink ref="B1" location="contents!A1" display="Back"/>
    <hyperlink ref="D1" location="'guidance '!A1" display="Guidance"/>
    <hyperlink ref="E1" location="'notes '!A1" display="Notes"/>
  </hyperlink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Guidance </vt:lpstr>
      <vt:lpstr>Notes </vt:lpstr>
      <vt:lpstr>Table-1</vt:lpstr>
      <vt:lpstr>Table-2</vt:lpstr>
      <vt:lpstr>Table-3</vt:lpstr>
      <vt:lpstr>Table-4</vt:lpstr>
    </vt:vector>
  </TitlesOfParts>
  <Company>Health and Safety Executive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lfsilltyp</dc:title>
  <dc:creator>Health and Safety Executive</dc:creator>
  <cp:keywords>Labour Force Survey, LFS, self-reported, work-related, ill health, illness, musculoskeletal disorders, upper limb, back, stress, breathing, skin, hearing, sight, heart, infectious, other </cp:keywords>
  <cp:lastModifiedBy>Paul Benson</cp:lastModifiedBy>
  <dcterms:created xsi:type="dcterms:W3CDTF">2015-12-04T15:42:36Z</dcterms:created>
  <dcterms:modified xsi:type="dcterms:W3CDTF">2016-09-23T13:06:51Z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-1025235343</vt:i4>
  </property>
  <property fmtid="{D5CDD505-2E9C-101B-9397-08002B2CF9AE}" pid="3" name="_NewReviewCycle">
    <vt:lpwstr/>
  </property>
  <property fmtid="{D5CDD505-2E9C-101B-9397-08002B2CF9AE}" pid="4" name="_EmailSubject">
    <vt:lpwstr>Official Sensitive - HSS 2015/16 - LFS Index of tables (www.hse.gov.uk/statistics/lfs/index.htm)</vt:lpwstr>
  </property>
  <property fmtid="{D5CDD505-2E9C-101B-9397-08002B2CF9AE}" pid="5" name="_AuthorEmail">
    <vt:lpwstr>Helen.Wilson@hse.gov.uk</vt:lpwstr>
  </property>
  <property fmtid="{D5CDD505-2E9C-101B-9397-08002B2CF9AE}" pid="6" name="_AuthorEmailDisplayName">
    <vt:lpwstr>Helen Wilson</vt:lpwstr>
  </property>
</Properties>
</file>